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8685"/>
  </bookViews>
  <sheets>
    <sheet name="EU205-X310-2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I">#REF!</definedName>
    <definedName name="ＨＵＵ" hidden="1">#REF!</definedName>
    <definedName name="i">#REF!</definedName>
    <definedName name="KA">#REF!</definedName>
    <definedName name="kamei">[2]data!$B$4:$B$23</definedName>
    <definedName name="kkk">'[1]16'!$B$4:$L$29</definedName>
    <definedName name="ｌ">#REF!</definedName>
    <definedName name="ll">'[1]11'!$B$4:$L$35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'EU205-X310-2'!$A$1:$H$53</definedName>
    <definedName name="_xlnm.Print_Area">#REF!</definedName>
    <definedName name="PRINT_AREA_MI">#REF!</definedName>
    <definedName name="ｑ" hidden="1">#REF!</definedName>
    <definedName name="siagari">[2]data!#REF!</definedName>
    <definedName name="sisutemu" hidden="1">#REF!</definedName>
    <definedName name="su">#REF!</definedName>
    <definedName name="tttt">'[1]13'!$B$4:$H$28</definedName>
    <definedName name="TUKI">#REF!</definedName>
    <definedName name="ｙ">#REF!</definedName>
    <definedName name="あ" hidden="1">#REF!</definedName>
    <definedName name="あああ">#REF!</definedName>
    <definedName name="え">#REF!</definedName>
    <definedName name="き" hidden="1">#REF!</definedName>
    <definedName name="サブシステム" hidden="1">#REF!</definedName>
    <definedName name="ば" hidden="1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<sst xmlns="http://schemas.openxmlformats.org/spreadsheetml/2006/main" count="62" uniqueCount="60">
  <si>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</si>
  <si>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</si>
  <si>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</si>
  <si>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</si>
  <si>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パワーデバイスの基本</t>
    <rPh sb="8" eb="10">
      <t>キホン</t>
    </rPh>
    <phoneticPr fontId="8"/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</si>
  <si>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</si>
  <si>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</si>
  <si>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</si>
  <si>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</si>
  <si>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(1)パワー半導体デバイスの構造について知っていること</t>
    <rPh sb="6" eb="9">
      <t>ハンドウタイ</t>
    </rPh>
    <rPh sb="14" eb="16">
      <t>コウゾウ</t>
    </rPh>
    <rPh sb="20" eb="21">
      <t>シ</t>
    </rPh>
    <phoneticPr fontId="11"/>
  </si>
  <si>
    <t>(2)パワー半導体デバイスの動作原理について知っていること</t>
    <rPh sb="6" eb="9">
      <t>ハンドウタイ</t>
    </rPh>
    <rPh sb="14" eb="16">
      <t>ドウサ</t>
    </rPh>
    <rPh sb="16" eb="18">
      <t>ゲンリ</t>
    </rPh>
    <rPh sb="22" eb="23">
      <t>シ</t>
    </rPh>
    <phoneticPr fontId="11"/>
  </si>
  <si>
    <t>(3)パワー半導体デバイスの選定方法について知っていること</t>
    <rPh sb="6" eb="9">
      <t>ハンドウタイ</t>
    </rPh>
    <rPh sb="14" eb="16">
      <t>センテイ</t>
    </rPh>
    <rPh sb="16" eb="18">
      <t>ホウホウ</t>
    </rPh>
    <rPh sb="22" eb="23">
      <t>シ</t>
    </rPh>
    <phoneticPr fontId="11"/>
  </si>
  <si>
    <t>(4)安全衛生作業ができること</t>
  </si>
  <si>
    <t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</si>
  <si>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</si>
  <si>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</si>
  <si>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</si>
  <si>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</si>
  <si>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</si>
  <si>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スイッチ</t>
    <phoneticPr fontId="8"/>
  </si>
  <si>
    <t>(1)機械的スイッチと半導体スイッチ</t>
    <rPh sb="3" eb="6">
      <t>キカイテキ</t>
    </rPh>
    <rPh sb="11" eb="14">
      <t>ハンドウタイ</t>
    </rPh>
    <phoneticPr fontId="8"/>
  </si>
  <si>
    <t>(2)理想的なスイッチとその条件</t>
    <rPh sb="3" eb="6">
      <t>リソウテキ</t>
    </rPh>
    <rPh sb="14" eb="16">
      <t>ジョウケン</t>
    </rPh>
    <phoneticPr fontId="8"/>
  </si>
  <si>
    <t>(3)半導体スイッチに要求される条件</t>
    <rPh sb="3" eb="6">
      <t>ハンドウタイ</t>
    </rPh>
    <rPh sb="11" eb="13">
      <t>ヨウキュウ</t>
    </rPh>
    <rPh sb="16" eb="18">
      <t>ジョウケン</t>
    </rPh>
    <phoneticPr fontId="8"/>
  </si>
  <si>
    <t>パワー半導体</t>
    <phoneticPr fontId="11"/>
  </si>
  <si>
    <t>(1)半導体とは</t>
    <phoneticPr fontId="8"/>
  </si>
  <si>
    <t>デバイス</t>
    <phoneticPr fontId="11"/>
  </si>
  <si>
    <t>(2)真性半導体</t>
    <rPh sb="3" eb="5">
      <t>シンセイ</t>
    </rPh>
    <rPh sb="5" eb="8">
      <t>ハンドウタイ</t>
    </rPh>
    <phoneticPr fontId="8"/>
  </si>
  <si>
    <t>(3)ｎ形半導体とｐ形半導体</t>
    <rPh sb="4" eb="5">
      <t>カタ</t>
    </rPh>
    <rPh sb="5" eb="8">
      <t>ハンドウタイ</t>
    </rPh>
    <rPh sb="10" eb="11">
      <t>カタ</t>
    </rPh>
    <rPh sb="11" eb="14">
      <t>ハンドウタイ</t>
    </rPh>
    <phoneticPr fontId="8"/>
  </si>
  <si>
    <t>(4)パワー半導体デバイスの種類</t>
    <rPh sb="6" eb="9">
      <t>ハンドウタイ</t>
    </rPh>
    <rPh sb="14" eb="16">
      <t>シュルイ</t>
    </rPh>
    <phoneticPr fontId="11"/>
  </si>
  <si>
    <t>ダイオード</t>
    <phoneticPr fontId="11"/>
  </si>
  <si>
    <t>(1)ダイオードの特性</t>
    <rPh sb="9" eb="11">
      <t>トクセイ</t>
    </rPh>
    <phoneticPr fontId="11"/>
  </si>
  <si>
    <t>(2)ダイオードの用途</t>
    <rPh sb="9" eb="11">
      <t>ヨウト</t>
    </rPh>
    <phoneticPr fontId="11"/>
  </si>
  <si>
    <t>サイリスタ</t>
    <phoneticPr fontId="11"/>
  </si>
  <si>
    <t>(1)サイリスタの構造と働き</t>
    <rPh sb="9" eb="11">
      <t>コウゾウ</t>
    </rPh>
    <rPh sb="12" eb="13">
      <t>ハタラ</t>
    </rPh>
    <phoneticPr fontId="11"/>
  </si>
  <si>
    <t>(2)サイリスタのターンオン</t>
    <phoneticPr fontId="11"/>
  </si>
  <si>
    <t>(3)サイリスタのターンオフ</t>
    <phoneticPr fontId="11"/>
  </si>
  <si>
    <t>(4)ゲートターンオフサイリスタ（GTO）</t>
    <phoneticPr fontId="11"/>
  </si>
  <si>
    <t>パワートランジ</t>
    <phoneticPr fontId="11"/>
  </si>
  <si>
    <t>(1)バイポーラトランジスタ</t>
    <phoneticPr fontId="11"/>
  </si>
  <si>
    <t>スタ</t>
    <phoneticPr fontId="11"/>
  </si>
  <si>
    <t>(2)バイポーラトランジスタのスイッチング特性</t>
    <rPh sb="21" eb="23">
      <t>トクセイ</t>
    </rPh>
    <phoneticPr fontId="11"/>
  </si>
  <si>
    <t>パワーMOSFETと</t>
    <phoneticPr fontId="11"/>
  </si>
  <si>
    <t>(1)FETの基本原理</t>
    <rPh sb="7" eb="9">
      <t>キホン</t>
    </rPh>
    <rPh sb="9" eb="11">
      <t>ゲンリ</t>
    </rPh>
    <phoneticPr fontId="11"/>
  </si>
  <si>
    <t>IGBT</t>
    <phoneticPr fontId="11"/>
  </si>
  <si>
    <t>(2)接合形FET</t>
    <rPh sb="3" eb="5">
      <t>セツゴウ</t>
    </rPh>
    <rPh sb="5" eb="6">
      <t>カタ</t>
    </rPh>
    <phoneticPr fontId="11"/>
  </si>
  <si>
    <t>(3)パワーMOSFETとスイッチング特性</t>
    <rPh sb="19" eb="21">
      <t>トクセイ</t>
    </rPh>
    <phoneticPr fontId="11"/>
  </si>
  <si>
    <t>(4)IGBT</t>
    <phoneticPr fontId="11"/>
  </si>
  <si>
    <t>デバイスの選定</t>
    <rPh sb="5" eb="7">
      <t>センテイ</t>
    </rPh>
    <phoneticPr fontId="11"/>
  </si>
  <si>
    <t>(1)各種デバイスの選定方法</t>
    <rPh sb="3" eb="5">
      <t>カクシュ</t>
    </rPh>
    <rPh sb="10" eb="12">
      <t>センテイ</t>
    </rPh>
    <rPh sb="12" eb="14">
      <t>ホウホウ</t>
    </rPh>
    <phoneticPr fontId="11"/>
  </si>
  <si>
    <t>(2)パワートランジスタの選定方法</t>
    <phoneticPr fontId="11"/>
  </si>
  <si>
    <t>(3)MOSFETの選定方法</t>
    <rPh sb="10" eb="12">
      <t>センテイ</t>
    </rPh>
    <rPh sb="12" eb="14">
      <t>ホウホウ</t>
    </rPh>
    <phoneticPr fontId="11"/>
  </si>
  <si>
    <t>(4)IGBTの選定方法</t>
    <phoneticPr fontId="11"/>
  </si>
  <si>
    <t>安全衛生</t>
    <phoneticPr fontId="8"/>
  </si>
  <si>
    <t>(1)安全一般</t>
    <phoneticPr fontId="8"/>
  </si>
  <si>
    <t>(2)整理整頓</t>
    <phoneticPr fontId="8"/>
  </si>
  <si>
    <t>使用する機械
器具等</t>
    <phoneticPr fontId="8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</si>
  <si>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</si>
  <si>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</si>
  <si>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EU205-X310-2</t>
    <phoneticPr fontId="4"/>
  </si>
  <si>
    <t>オシロスコープ、直流電源、波形発生装置、テスタ、ブレッドボード、各種デバイス</t>
    <rPh sb="8" eb="10">
      <t>チョクリュウ</t>
    </rPh>
    <rPh sb="10" eb="12">
      <t>デンゲン</t>
    </rPh>
    <rPh sb="13" eb="15">
      <t>ハケイ</t>
    </rPh>
    <rPh sb="15" eb="17">
      <t>ハッセイ</t>
    </rPh>
    <rPh sb="17" eb="19">
      <t>ソウチ</t>
    </rPh>
    <rPh sb="32" eb="34">
      <t>カクシュ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</si>
</sst>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7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>
      <alignment vertical="center"/>
    </xf>
    <xf numFmtId="0" fontId="2" fillId="0" borderId="0"/>
    <xf numFmtId="177" fontId="13" fillId="0" borderId="0" applyFill="0" applyBorder="0" applyAlignment="0"/>
    <xf numFmtId="38" fontId="14" fillId="2" borderId="0" applyNumberFormat="0" applyBorder="0" applyAlignment="0" applyProtection="0"/>
    <xf numFmtId="0" fontId="15" fillId="0" borderId="26" applyNumberFormat="0" applyAlignment="0" applyProtection="0">
      <alignment horizontal="left" vertical="center"/>
    </xf>
    <xf numFmtId="0" fontId="15" fillId="0" borderId="24">
      <alignment horizontal="left" vertical="center"/>
    </xf>
    <xf numFmtId="10" fontId="14" fillId="3" borderId="3" applyNumberFormat="0" applyBorder="0" applyAlignment="0" applyProtection="0"/>
    <xf numFmtId="178" fontId="13" fillId="0" borderId="0"/>
    <xf numFmtId="0" fontId="16" fillId="0" borderId="0"/>
    <xf numFmtId="10" fontId="16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2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9" fillId="0" borderId="0">
      <alignment vertical="center"/>
    </xf>
    <xf numFmtId="0" fontId="1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7" fillId="0" borderId="0">
      <alignment vertical="center"/>
    </xf>
    <xf numFmtId="0" fontId="2" fillId="0" borderId="0">
      <alignment vertical="center"/>
    </xf>
    <xf numFmtId="0" fontId="2" fillId="0" borderId="0"/>
    <xf numFmtId="0" fontId="20" fillId="0" borderId="0">
      <alignment vertical="center"/>
    </xf>
    <xf numFmtId="0" fontId="1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7" fillId="0" borderId="0"/>
  </cellStyleXfs>
  <cellXfs count="72">
    <xf numFmtId="0" fontId="0" fillId="0" borderId="0" xfId="0">
      <alignment vertical="center"/>
    </xf>
    <xf numFmtId="0" fontId="3" fillId="0" borderId="1" xfId="1" applyFont="1" applyBorder="1"/>
    <xf numFmtId="0" fontId="2" fillId="0" borderId="0" xfId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5" fillId="0" borderId="0" xfId="1" applyFont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0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1" xfId="1" applyFont="1" applyBorder="1" applyAlignment="1">
      <alignment vertical="center" wrapText="1"/>
    </xf>
    <xf numFmtId="49" fontId="9" fillId="0" borderId="4" xfId="1" applyNumberFormat="1" applyFont="1" applyBorder="1" applyAlignment="1">
      <alignment vertical="center"/>
    </xf>
    <xf numFmtId="0" fontId="10" fillId="0" borderId="23" xfId="1" applyFont="1" applyBorder="1" applyAlignment="1">
      <alignment horizontal="center" vertical="center" wrapText="1"/>
    </xf>
    <xf numFmtId="0" fontId="10" fillId="0" borderId="12" xfId="1" applyFont="1" applyBorder="1" applyAlignment="1">
      <alignment horizontal="center" vertical="center" wrapText="1"/>
    </xf>
    <xf numFmtId="176" fontId="9" fillId="0" borderId="9" xfId="1" applyNumberFormat="1" applyFont="1" applyBorder="1" applyAlignment="1">
      <alignment horizontal="center" vertical="center"/>
    </xf>
    <xf numFmtId="176" fontId="9" fillId="0" borderId="23" xfId="1" applyNumberFormat="1" applyFont="1" applyBorder="1" applyAlignment="1">
      <alignment horizontal="center" vertical="center"/>
    </xf>
    <xf numFmtId="49" fontId="9" fillId="0" borderId="23" xfId="1" applyNumberFormat="1" applyFont="1" applyBorder="1" applyAlignment="1">
      <alignment vertical="center"/>
    </xf>
    <xf numFmtId="0" fontId="3" fillId="0" borderId="0" xfId="1" applyNumberFormat="1" applyFont="1" applyAlignment="1">
      <alignment vertical="center"/>
    </xf>
    <xf numFmtId="49" fontId="10" fillId="0" borderId="23" xfId="1" applyNumberFormat="1" applyFont="1" applyBorder="1" applyAlignment="1">
      <alignment vertical="center"/>
    </xf>
    <xf numFmtId="176" fontId="9" fillId="0" borderId="19" xfId="1" applyNumberFormat="1" applyFont="1" applyBorder="1" applyAlignment="1">
      <alignment horizontal="center" vertical="center"/>
    </xf>
    <xf numFmtId="176" fontId="9" fillId="0" borderId="18" xfId="1" applyNumberFormat="1" applyFont="1" applyBorder="1" applyAlignment="1">
      <alignment horizontal="center" vertical="center"/>
    </xf>
    <xf numFmtId="49" fontId="10" fillId="0" borderId="19" xfId="1" applyNumberFormat="1" applyFont="1" applyBorder="1" applyAlignment="1">
      <alignment vertical="center" shrinkToFit="1"/>
    </xf>
    <xf numFmtId="0" fontId="10" fillId="0" borderId="3" xfId="1" applyFont="1" applyBorder="1" applyAlignment="1">
      <alignment horizontal="center" vertical="center" wrapText="1" shrinkToFit="1"/>
    </xf>
    <xf numFmtId="0" fontId="3" fillId="0" borderId="25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25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10" fillId="0" borderId="12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0" fontId="10" fillId="0" borderId="15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49" fontId="10" fillId="0" borderId="5" xfId="1" applyNumberFormat="1" applyFont="1" applyBorder="1" applyAlignment="1">
      <alignment vertical="center" shrinkToFit="1"/>
    </xf>
    <xf numFmtId="0" fontId="2" fillId="0" borderId="6" xfId="1" applyBorder="1" applyAlignment="1">
      <alignment shrinkToFit="1"/>
    </xf>
    <xf numFmtId="0" fontId="2" fillId="0" borderId="7" xfId="1" applyBorder="1" applyAlignment="1">
      <alignment shrinkToFit="1"/>
    </xf>
    <xf numFmtId="0" fontId="10" fillId="0" borderId="16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49" fontId="10" fillId="0" borderId="21" xfId="1" applyNumberFormat="1" applyFont="1" applyBorder="1" applyAlignment="1">
      <alignment vertical="center"/>
    </xf>
    <xf numFmtId="49" fontId="10" fillId="0" borderId="0" xfId="1" applyNumberFormat="1" applyFont="1" applyBorder="1" applyAlignment="1">
      <alignment vertical="center"/>
    </xf>
    <xf numFmtId="49" fontId="10" fillId="0" borderId="22" xfId="1" applyNumberFormat="1" applyFont="1" applyBorder="1" applyAlignment="1">
      <alignment vertical="center"/>
    </xf>
    <xf numFmtId="0" fontId="10" fillId="0" borderId="21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22" xfId="1" applyBorder="1" applyAlignment="1">
      <alignment vertical="center"/>
    </xf>
    <xf numFmtId="49" fontId="2" fillId="0" borderId="0" xfId="1" applyNumberFormat="1" applyAlignment="1">
      <alignment vertical="center"/>
    </xf>
    <xf numFmtId="49" fontId="2" fillId="0" borderId="22" xfId="1" applyNumberFormat="1" applyBorder="1" applyAlignment="1">
      <alignment vertical="center"/>
    </xf>
    <xf numFmtId="0" fontId="10" fillId="0" borderId="21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22" xfId="1" applyBorder="1" applyAlignment="1">
      <alignment vertical="center" shrinkToFit="1"/>
    </xf>
    <xf numFmtId="0" fontId="9" fillId="0" borderId="16" xfId="1" applyFont="1" applyFill="1" applyBorder="1" applyAlignment="1">
      <alignment vertical="center" wrapText="1"/>
    </xf>
    <xf numFmtId="0" fontId="2" fillId="0" borderId="24" xfId="1" applyFont="1" applyFill="1" applyBorder="1" applyAlignment="1">
      <alignment vertical="center" wrapText="1"/>
    </xf>
    <xf numFmtId="0" fontId="2" fillId="0" borderId="17" xfId="1" applyFont="1" applyFill="1" applyBorder="1" applyAlignment="1">
      <alignment vertical="center" wrapText="1"/>
    </xf>
    <xf numFmtId="0" fontId="12" fillId="0" borderId="16" xfId="1" applyFont="1" applyBorder="1" applyAlignment="1">
      <alignment vertical="center" wrapText="1"/>
    </xf>
    <xf numFmtId="0" fontId="2" fillId="0" borderId="24" xfId="1" applyBorder="1" applyAlignment="1">
      <alignment vertical="center" wrapText="1"/>
    </xf>
    <xf numFmtId="0" fontId="2" fillId="0" borderId="17" xfId="1" applyBorder="1" applyAlignment="1">
      <alignment vertical="center" wrapText="1"/>
    </xf>
    <xf numFmtId="0" fontId="10" fillId="0" borderId="0" xfId="1" applyFont="1" applyBorder="1" applyAlignment="1">
      <alignment vertical="center"/>
    </xf>
    <xf numFmtId="0" fontId="10" fillId="0" borderId="22" xfId="1" applyFont="1" applyBorder="1" applyAlignment="1">
      <alignment vertical="center"/>
    </xf>
  </cellXfs>
  <cellStyles count="55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2 3" xfId="19"/>
    <cellStyle name="標準 12_【離カリ】提案シート" xfId="20"/>
    <cellStyle name="標準 13" xfId="21"/>
    <cellStyle name="標準 14" xfId="22"/>
    <cellStyle name="標準 14 2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31"/>
    <cellStyle name="標準 2 3" xfId="32"/>
    <cellStyle name="標準 2 3 2" xfId="33"/>
    <cellStyle name="標準 2 3 2 2" xfId="34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Zeros="0" tabSelected="1" showOutlineSymbols="0" view="pageBreakPreview" topLeftCell="A7" zoomScaleNormal="70" zoomScaleSheetLayoutView="100" workbookViewId="0">
      <selection activeCell="J34" sqref="J34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10" width="35.875" style="3" customWidth="1"/>
    <col min="11" max="11" width="25.75" style="3" customWidth="1"/>
    <col min="12" max="16384" width="9" style="3"/>
  </cols>
  <sheetData>
    <row r="1" spans="2:26" ht="13.5">
      <c r="B1" s="1"/>
      <c r="C1" s="2"/>
      <c r="J1" s="4"/>
      <c r="Z1" s="5"/>
    </row>
    <row r="2" spans="2:26" ht="17.25">
      <c r="B2" s="1"/>
      <c r="C2" s="6" t="s">
        <v>0</v>
      </c>
      <c r="D2" s="46" t="s">
        <v>1</v>
      </c>
      <c r="E2" s="46"/>
      <c r="F2" s="46"/>
    </row>
    <row r="3" spans="2:26" s="9" customFormat="1" ht="18.75" customHeight="1">
      <c r="B3" s="7"/>
      <c r="C3" s="8"/>
      <c r="F3" s="10" t="s">
        <v>2</v>
      </c>
      <c r="G3" s="10"/>
      <c r="H3" s="10"/>
    </row>
    <row r="4" spans="2:26">
      <c r="B4" s="1"/>
      <c r="C4" s="6"/>
      <c r="D4" s="11"/>
    </row>
    <row r="5" spans="2:26" ht="30" customHeight="1">
      <c r="B5" s="1"/>
      <c r="C5" s="12" t="s">
        <v>3</v>
      </c>
      <c r="D5" s="13" t="s">
        <v>4</v>
      </c>
      <c r="E5" s="14" t="s">
        <v>5</v>
      </c>
      <c r="F5" s="14" t="s">
        <v>58</v>
      </c>
      <c r="G5" s="12" t="s">
        <v>6</v>
      </c>
      <c r="H5" s="12" t="s">
        <v>7</v>
      </c>
    </row>
    <row r="6" spans="2:26" s="11" customFormat="1" ht="15" customHeight="1">
      <c r="B6" s="15"/>
      <c r="C6" s="47" t="s">
        <v>8</v>
      </c>
      <c r="D6" s="48" t="s">
        <v>9</v>
      </c>
      <c r="E6" s="49"/>
      <c r="F6" s="50"/>
      <c r="G6" s="16"/>
      <c r="H6" s="17"/>
    </row>
    <row r="7" spans="2:26" s="11" customFormat="1" ht="15" customHeight="1">
      <c r="B7" s="15"/>
      <c r="C7" s="47"/>
      <c r="D7" s="48" t="s">
        <v>10</v>
      </c>
      <c r="E7" s="49"/>
      <c r="F7" s="50"/>
      <c r="G7" s="18"/>
      <c r="H7" s="19"/>
    </row>
    <row r="8" spans="2:26" s="11" customFormat="1" ht="15" customHeight="1">
      <c r="B8" s="15"/>
      <c r="C8" s="47"/>
      <c r="D8" s="48" t="s">
        <v>11</v>
      </c>
      <c r="E8" s="49"/>
      <c r="F8" s="50"/>
      <c r="G8" s="18"/>
      <c r="H8" s="19"/>
    </row>
    <row r="9" spans="2:26" s="11" customFormat="1" ht="15" customHeight="1">
      <c r="B9" s="15"/>
      <c r="C9" s="47"/>
      <c r="D9" s="48" t="s">
        <v>12</v>
      </c>
      <c r="E9" s="49"/>
      <c r="F9" s="50"/>
      <c r="G9" s="18"/>
      <c r="H9" s="19"/>
    </row>
    <row r="10" spans="2:26" s="11" customFormat="1" ht="15" customHeight="1">
      <c r="B10" s="15"/>
      <c r="C10" s="47"/>
      <c r="D10" s="48"/>
      <c r="E10" s="49"/>
      <c r="F10" s="50"/>
      <c r="G10" s="18"/>
      <c r="H10" s="19"/>
    </row>
    <row r="11" spans="2:26" s="11" customFormat="1" ht="15" customHeight="1">
      <c r="B11" s="15"/>
      <c r="C11" s="47"/>
      <c r="D11" s="48" t="s">
        <v>13</v>
      </c>
      <c r="E11" s="49"/>
      <c r="F11" s="50"/>
      <c r="G11" s="18"/>
      <c r="H11" s="19"/>
    </row>
    <row r="12" spans="2:26" s="11" customFormat="1" ht="15" customHeight="1">
      <c r="B12" s="15"/>
      <c r="C12" s="47"/>
      <c r="D12" s="48" t="s">
        <v>13</v>
      </c>
      <c r="E12" s="49"/>
      <c r="F12" s="50"/>
      <c r="G12" s="18"/>
      <c r="H12" s="19"/>
    </row>
    <row r="13" spans="2:26" s="11" customFormat="1" ht="15" customHeight="1">
      <c r="B13" s="15"/>
      <c r="C13" s="47"/>
      <c r="D13" s="48" t="s">
        <v>13</v>
      </c>
      <c r="E13" s="49"/>
      <c r="F13" s="50"/>
      <c r="G13" s="20"/>
      <c r="H13" s="19"/>
    </row>
    <row r="14" spans="2:26" s="11" customFormat="1" ht="15" customHeight="1">
      <c r="B14" s="15"/>
      <c r="C14" s="38" t="s">
        <v>14</v>
      </c>
      <c r="D14" s="40" t="s">
        <v>15</v>
      </c>
      <c r="E14" s="41"/>
      <c r="F14" s="42"/>
      <c r="G14" s="51" t="s">
        <v>16</v>
      </c>
      <c r="H14" s="52"/>
    </row>
    <row r="15" spans="2:26" s="11" customFormat="1" ht="15" customHeight="1">
      <c r="B15" s="15"/>
      <c r="C15" s="39"/>
      <c r="D15" s="43"/>
      <c r="E15" s="44"/>
      <c r="F15" s="45"/>
      <c r="G15" s="12" t="s">
        <v>17</v>
      </c>
      <c r="H15" s="12" t="s">
        <v>18</v>
      </c>
    </row>
    <row r="16" spans="2:26" s="11" customFormat="1" ht="15" customHeight="1">
      <c r="B16" s="15"/>
      <c r="C16" s="21" t="s">
        <v>19</v>
      </c>
      <c r="D16" s="53" t="s">
        <v>20</v>
      </c>
      <c r="E16" s="54"/>
      <c r="F16" s="55"/>
      <c r="G16" s="22">
        <v>1</v>
      </c>
      <c r="H16" s="23"/>
    </row>
    <row r="17" spans="2:8" s="11" customFormat="1" ht="15" customHeight="1">
      <c r="B17" s="15"/>
      <c r="C17" s="21"/>
      <c r="D17" s="53" t="s">
        <v>21</v>
      </c>
      <c r="E17" s="54"/>
      <c r="F17" s="55"/>
      <c r="G17" s="22"/>
      <c r="H17" s="24"/>
    </row>
    <row r="18" spans="2:8" s="11" customFormat="1" ht="15" customHeight="1">
      <c r="B18" s="15"/>
      <c r="C18" s="21"/>
      <c r="D18" s="53" t="s">
        <v>22</v>
      </c>
      <c r="E18" s="54"/>
      <c r="F18" s="55"/>
      <c r="G18" s="22"/>
      <c r="H18" s="24"/>
    </row>
    <row r="19" spans="2:8" s="11" customFormat="1" ht="15" customHeight="1">
      <c r="B19" s="15"/>
      <c r="C19" s="21"/>
      <c r="D19" s="53"/>
      <c r="E19" s="54"/>
      <c r="F19" s="55"/>
      <c r="G19" s="22"/>
      <c r="H19" s="24"/>
    </row>
    <row r="20" spans="2:8" s="11" customFormat="1" ht="15" customHeight="1">
      <c r="B20" s="15"/>
      <c r="C20" s="21" t="s">
        <v>23</v>
      </c>
      <c r="D20" s="53" t="s">
        <v>24</v>
      </c>
      <c r="E20" s="54"/>
      <c r="F20" s="55"/>
      <c r="G20" s="25">
        <v>2</v>
      </c>
      <c r="H20" s="24"/>
    </row>
    <row r="21" spans="2:8" s="11" customFormat="1" ht="15" customHeight="1">
      <c r="B21" s="15"/>
      <c r="C21" s="21" t="s">
        <v>25</v>
      </c>
      <c r="D21" s="53" t="s">
        <v>26</v>
      </c>
      <c r="E21" s="54"/>
      <c r="F21" s="55"/>
      <c r="G21" s="25"/>
      <c r="H21" s="24"/>
    </row>
    <row r="22" spans="2:8" s="11" customFormat="1" ht="15" customHeight="1">
      <c r="B22" s="15"/>
      <c r="C22" s="21"/>
      <c r="D22" s="53" t="s">
        <v>27</v>
      </c>
      <c r="E22" s="59"/>
      <c r="F22" s="60"/>
      <c r="G22" s="25"/>
      <c r="H22" s="24"/>
    </row>
    <row r="23" spans="2:8" s="11" customFormat="1" ht="15" customHeight="1">
      <c r="B23" s="15"/>
      <c r="C23" s="21"/>
      <c r="D23" s="56" t="s">
        <v>28</v>
      </c>
      <c r="E23" s="57"/>
      <c r="F23" s="58"/>
      <c r="G23" s="25"/>
      <c r="H23" s="24"/>
    </row>
    <row r="24" spans="2:8" s="11" customFormat="1" ht="15" customHeight="1">
      <c r="B24" s="15"/>
      <c r="C24" s="21"/>
      <c r="D24" s="56"/>
      <c r="E24" s="57"/>
      <c r="F24" s="58"/>
      <c r="G24" s="25"/>
      <c r="H24" s="24"/>
    </row>
    <row r="25" spans="2:8" s="11" customFormat="1" ht="15" customHeight="1">
      <c r="B25" s="15"/>
      <c r="C25" s="21" t="s">
        <v>29</v>
      </c>
      <c r="D25" s="56" t="s">
        <v>30</v>
      </c>
      <c r="E25" s="57"/>
      <c r="F25" s="58"/>
      <c r="G25" s="25">
        <v>1</v>
      </c>
      <c r="H25" s="24">
        <v>1</v>
      </c>
    </row>
    <row r="26" spans="2:8" s="11" customFormat="1" ht="15" customHeight="1">
      <c r="B26" s="15"/>
      <c r="C26" s="21"/>
      <c r="D26" s="56" t="s">
        <v>31</v>
      </c>
      <c r="E26" s="57"/>
      <c r="F26" s="58"/>
      <c r="G26" s="25"/>
      <c r="H26" s="24"/>
    </row>
    <row r="27" spans="2:8" s="11" customFormat="1" ht="15" customHeight="1">
      <c r="B27" s="15"/>
      <c r="C27" s="21"/>
      <c r="D27" s="56"/>
      <c r="E27" s="57"/>
      <c r="F27" s="58"/>
      <c r="G27" s="25"/>
      <c r="H27" s="24"/>
    </row>
    <row r="28" spans="2:8" s="11" customFormat="1" ht="15" customHeight="1">
      <c r="B28" s="15"/>
      <c r="C28" s="26" t="s">
        <v>32</v>
      </c>
      <c r="D28" s="56" t="s">
        <v>33</v>
      </c>
      <c r="E28" s="57"/>
      <c r="F28" s="58"/>
      <c r="G28" s="25">
        <v>1</v>
      </c>
      <c r="H28" s="24">
        <v>2</v>
      </c>
    </row>
    <row r="29" spans="2:8" s="11" customFormat="1" ht="15" customHeight="1">
      <c r="B29" s="15"/>
      <c r="C29" s="21"/>
      <c r="D29" s="56" t="s">
        <v>34</v>
      </c>
      <c r="E29" s="57"/>
      <c r="F29" s="58"/>
      <c r="G29" s="25"/>
      <c r="H29" s="24"/>
    </row>
    <row r="30" spans="2:8" s="11" customFormat="1" ht="15" customHeight="1">
      <c r="B30" s="15"/>
      <c r="C30" s="26"/>
      <c r="D30" s="56" t="s">
        <v>35</v>
      </c>
      <c r="E30" s="57"/>
      <c r="F30" s="58"/>
      <c r="G30" s="25"/>
      <c r="H30" s="24"/>
    </row>
    <row r="31" spans="2:8" s="11" customFormat="1" ht="15" customHeight="1">
      <c r="B31" s="15"/>
      <c r="C31" s="21"/>
      <c r="D31" s="56" t="s">
        <v>36</v>
      </c>
      <c r="E31" s="57"/>
      <c r="F31" s="58"/>
      <c r="G31" s="25"/>
      <c r="H31" s="24"/>
    </row>
    <row r="32" spans="2:8" s="11" customFormat="1" ht="15" customHeight="1">
      <c r="B32" s="15"/>
      <c r="C32" s="26"/>
      <c r="D32" s="56"/>
      <c r="E32" s="57"/>
      <c r="F32" s="58"/>
      <c r="G32" s="25"/>
      <c r="H32" s="24"/>
    </row>
    <row r="33" spans="2:10" s="11" customFormat="1" ht="15" customHeight="1">
      <c r="B33" s="15"/>
      <c r="C33" s="26" t="s">
        <v>37</v>
      </c>
      <c r="D33" s="56" t="s">
        <v>38</v>
      </c>
      <c r="E33" s="57"/>
      <c r="F33" s="58"/>
      <c r="G33" s="25">
        <v>1</v>
      </c>
      <c r="H33" s="24">
        <v>2</v>
      </c>
    </row>
    <row r="34" spans="2:10" s="11" customFormat="1" ht="15" customHeight="1">
      <c r="B34" s="15"/>
      <c r="C34" s="21" t="s">
        <v>39</v>
      </c>
      <c r="D34" s="56" t="s">
        <v>40</v>
      </c>
      <c r="E34" s="57"/>
      <c r="F34" s="58"/>
      <c r="G34" s="25"/>
      <c r="H34" s="24"/>
    </row>
    <row r="35" spans="2:10" s="11" customFormat="1" ht="15" customHeight="1">
      <c r="B35" s="15"/>
      <c r="C35" s="26"/>
      <c r="D35" s="56"/>
      <c r="E35" s="57"/>
      <c r="F35" s="58"/>
      <c r="G35" s="25"/>
      <c r="H35" s="24"/>
    </row>
    <row r="36" spans="2:10" s="11" customFormat="1" ht="15" customHeight="1">
      <c r="B36" s="15"/>
      <c r="C36" s="21" t="s">
        <v>41</v>
      </c>
      <c r="D36" s="56" t="s">
        <v>42</v>
      </c>
      <c r="E36" s="57"/>
      <c r="F36" s="58"/>
      <c r="G36" s="25">
        <v>2</v>
      </c>
      <c r="H36" s="24">
        <v>2</v>
      </c>
    </row>
    <row r="37" spans="2:10" s="11" customFormat="1" ht="15" customHeight="1">
      <c r="B37" s="15"/>
      <c r="C37" s="21" t="s">
        <v>43</v>
      </c>
      <c r="D37" s="56" t="s">
        <v>44</v>
      </c>
      <c r="E37" s="57"/>
      <c r="F37" s="58"/>
      <c r="G37" s="25"/>
      <c r="H37" s="24"/>
    </row>
    <row r="38" spans="2:10" s="11" customFormat="1" ht="15" customHeight="1">
      <c r="B38" s="15"/>
      <c r="C38" s="21"/>
      <c r="D38" s="56" t="s">
        <v>45</v>
      </c>
      <c r="E38" s="57"/>
      <c r="F38" s="58"/>
      <c r="G38" s="25"/>
      <c r="H38" s="24"/>
    </row>
    <row r="39" spans="2:10" s="11" customFormat="1" ht="15" customHeight="1">
      <c r="B39" s="15"/>
      <c r="C39" s="26"/>
      <c r="D39" s="56" t="s">
        <v>46</v>
      </c>
      <c r="E39" s="57"/>
      <c r="F39" s="58"/>
      <c r="G39" s="25"/>
      <c r="H39" s="24"/>
    </row>
    <row r="40" spans="2:10" s="11" customFormat="1" ht="15" customHeight="1">
      <c r="B40" s="15"/>
      <c r="C40" s="21"/>
      <c r="D40" s="56"/>
      <c r="E40" s="57"/>
      <c r="F40" s="58"/>
      <c r="G40" s="25"/>
      <c r="H40" s="24"/>
    </row>
    <row r="41" spans="2:10" s="11" customFormat="1" ht="15" customHeight="1">
      <c r="B41" s="15"/>
      <c r="C41" s="21" t="s">
        <v>47</v>
      </c>
      <c r="D41" s="56" t="s">
        <v>48</v>
      </c>
      <c r="E41" s="57"/>
      <c r="F41" s="58"/>
      <c r="G41" s="25">
        <v>1</v>
      </c>
      <c r="H41" s="24">
        <v>2</v>
      </c>
    </row>
    <row r="42" spans="2:10" s="11" customFormat="1" ht="15" customHeight="1">
      <c r="B42" s="15"/>
      <c r="C42" s="21"/>
      <c r="D42" s="56" t="s">
        <v>49</v>
      </c>
      <c r="E42" s="57"/>
      <c r="F42" s="58"/>
      <c r="G42" s="25"/>
      <c r="H42" s="24"/>
    </row>
    <row r="43" spans="2:10" s="11" customFormat="1" ht="15" customHeight="1">
      <c r="B43" s="15"/>
      <c r="C43" s="21"/>
      <c r="D43" s="56" t="s">
        <v>50</v>
      </c>
      <c r="E43" s="57"/>
      <c r="F43" s="58"/>
      <c r="G43" s="25"/>
      <c r="H43" s="24"/>
    </row>
    <row r="44" spans="2:10" s="11" customFormat="1" ht="15" customHeight="1">
      <c r="B44" s="15"/>
      <c r="C44" s="21"/>
      <c r="D44" s="56" t="s">
        <v>51</v>
      </c>
      <c r="E44" s="57"/>
      <c r="F44" s="58"/>
      <c r="G44" s="25"/>
      <c r="H44" s="24"/>
    </row>
    <row r="45" spans="2:10" s="11" customFormat="1" ht="15" customHeight="1">
      <c r="B45" s="15"/>
      <c r="C45" s="21"/>
      <c r="D45" s="56"/>
      <c r="E45" s="57"/>
      <c r="F45" s="58"/>
      <c r="G45" s="25"/>
      <c r="H45" s="24"/>
    </row>
    <row r="46" spans="2:10" s="11" customFormat="1" ht="15" customHeight="1">
      <c r="B46" s="15"/>
      <c r="C46" s="21" t="s">
        <v>52</v>
      </c>
      <c r="D46" s="56" t="s">
        <v>53</v>
      </c>
      <c r="E46" s="57"/>
      <c r="F46" s="58"/>
      <c r="G46" s="25"/>
      <c r="H46" s="24"/>
      <c r="J46" s="27"/>
    </row>
    <row r="47" spans="2:10" s="11" customFormat="1" ht="15" customHeight="1">
      <c r="B47" s="15"/>
      <c r="C47" s="26"/>
      <c r="D47" s="56" t="s">
        <v>54</v>
      </c>
      <c r="E47" s="57"/>
      <c r="F47" s="58"/>
      <c r="G47" s="25"/>
      <c r="H47" s="24"/>
    </row>
    <row r="48" spans="2:10" s="11" customFormat="1" ht="15" customHeight="1">
      <c r="B48" s="15"/>
      <c r="C48" s="28"/>
      <c r="D48" s="56"/>
      <c r="E48" s="70"/>
      <c r="F48" s="71"/>
      <c r="G48" s="25"/>
      <c r="H48" s="24"/>
    </row>
    <row r="49" spans="1:8" s="11" customFormat="1" ht="15" customHeight="1">
      <c r="B49" s="15"/>
      <c r="C49" s="28"/>
      <c r="D49" s="56"/>
      <c r="E49" s="57"/>
      <c r="F49" s="58"/>
      <c r="G49" s="29"/>
      <c r="H49" s="30"/>
    </row>
    <row r="50" spans="1:8" s="11" customFormat="1" ht="15" customHeight="1">
      <c r="B50" s="15"/>
      <c r="C50" s="31"/>
      <c r="D50" s="61"/>
      <c r="E50" s="62"/>
      <c r="F50" s="63"/>
      <c r="G50" s="25">
        <f>SUM(G16:G49)</f>
        <v>9</v>
      </c>
      <c r="H50" s="24">
        <f>SUM(H16:H49)</f>
        <v>9</v>
      </c>
    </row>
    <row r="51" spans="1:8" s="11" customFormat="1" ht="36" customHeight="1">
      <c r="B51" s="15"/>
      <c r="C51" s="32" t="s">
        <v>55</v>
      </c>
      <c r="D51" s="64" t="s">
        <v>59</v>
      </c>
      <c r="E51" s="65"/>
      <c r="F51" s="65"/>
      <c r="G51" s="65"/>
      <c r="H51" s="66"/>
    </row>
    <row r="52" spans="1:8" s="11" customFormat="1" ht="24" customHeight="1">
      <c r="A52" s="33"/>
      <c r="B52" s="15"/>
      <c r="C52" s="34" t="s">
        <v>56</v>
      </c>
      <c r="D52" s="67"/>
      <c r="E52" s="68"/>
      <c r="F52" s="68"/>
      <c r="G52" s="68"/>
      <c r="H52" s="69"/>
    </row>
    <row r="53" spans="1:8" ht="16.5" customHeight="1">
      <c r="A53" s="35"/>
      <c r="B53" s="1"/>
      <c r="C53" s="36" t="s">
        <v>57</v>
      </c>
      <c r="D53" s="37"/>
      <c r="E53" s="37"/>
      <c r="F53" s="37"/>
      <c r="G53" s="37"/>
      <c r="H53" s="37"/>
    </row>
  </sheetData>
  <mergeCells count="50"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4"/>
  <pageMargins left="0.39370078740157483" right="0.19685039370078741" top="0.5118110236220472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EU205-X310-2</vt:lpstr>
      <vt:lpstr>'EU205-X310-2'!Print_Area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2024-09-02T00:40:05Z</dcterms:created>
  <dcterms:modified xsi:type="dcterms:W3CDTF">2024-09-02T00:40:05Z</dcterms:modified>
</cp:coreProperties>
</file>