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685"/>
  </bookViews>
  <sheets>
    <sheet name="EU205-X320-2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'EU205-X320-2'!$A$1:$H$53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<sst xmlns="http://schemas.openxmlformats.org/spreadsheetml/2006/main" count="57" uniqueCount="54">
  <si>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</si>
  <si>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</si>
  <si>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</si>
  <si>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</si>
  <si>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電力変換回路の基本</t>
    <rPh sb="0" eb="2">
      <t>デンリョク</t>
    </rPh>
    <rPh sb="2" eb="4">
      <t>ヘンカン</t>
    </rPh>
    <rPh sb="4" eb="6">
      <t>カイロ</t>
    </rPh>
    <rPh sb="7" eb="9">
      <t>キホン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</si>
  <si>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</si>
  <si>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</si>
  <si>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</si>
  <si>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</si>
  <si>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(5)安全衛生作業ができること</t>
    <phoneticPr fontId="11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</si>
  <si>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</si>
  <si>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</si>
  <si>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</si>
  <si>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</si>
  <si>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</si>
  <si>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</si>
  <si>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(1)コイルとコンデンサの仕組みと利用方法</t>
    <rPh sb="13" eb="15">
      <t>シク</t>
    </rPh>
    <rPh sb="17" eb="19">
      <t>リヨウ</t>
    </rPh>
    <rPh sb="19" eb="21">
      <t>ホウホウ</t>
    </rPh>
    <phoneticPr fontId="11"/>
  </si>
  <si>
    <t>(2)チョッパ回路</t>
    <rPh sb="7" eb="9">
      <t>カイロ</t>
    </rPh>
    <phoneticPr fontId="11"/>
  </si>
  <si>
    <t>(4)使用例</t>
    <phoneticPr fontId="11"/>
  </si>
  <si>
    <t>(1)インバータの種類</t>
    <rPh sb="9" eb="11">
      <t>シュルイ</t>
    </rPh>
    <phoneticPr fontId="11"/>
  </si>
  <si>
    <t>(2)電圧形インバータ</t>
    <rPh sb="3" eb="5">
      <t>デンアツ</t>
    </rPh>
    <rPh sb="5" eb="6">
      <t>ガタ</t>
    </rPh>
    <phoneticPr fontId="11"/>
  </si>
  <si>
    <t>(3)出力電圧の増幅制御方法</t>
    <rPh sb="3" eb="5">
      <t>シュツリョク</t>
    </rPh>
    <rPh sb="5" eb="7">
      <t>デンアツ</t>
    </rPh>
    <rPh sb="8" eb="10">
      <t>ゾウフク</t>
    </rPh>
    <rPh sb="10" eb="12">
      <t>セイギョ</t>
    </rPh>
    <rPh sb="12" eb="14">
      <t>ホウホウ</t>
    </rPh>
    <phoneticPr fontId="11"/>
  </si>
  <si>
    <t>(1)整流回路の分類</t>
    <rPh sb="3" eb="5">
      <t>セイリュウ</t>
    </rPh>
    <rPh sb="5" eb="7">
      <t>カイロ</t>
    </rPh>
    <rPh sb="8" eb="10">
      <t>ブンルイ</t>
    </rPh>
    <phoneticPr fontId="11"/>
  </si>
  <si>
    <t>(2)他励式整流回路</t>
    <rPh sb="3" eb="4">
      <t>タ</t>
    </rPh>
    <rPh sb="4" eb="5">
      <t>レイ</t>
    </rPh>
    <rPh sb="5" eb="6">
      <t>シキ</t>
    </rPh>
    <rPh sb="6" eb="8">
      <t>セイリュウ</t>
    </rPh>
    <rPh sb="8" eb="10">
      <t>カイロ</t>
    </rPh>
    <phoneticPr fontId="11"/>
  </si>
  <si>
    <t>(4)使用例</t>
    <rPh sb="3" eb="5">
      <t>シヨウ</t>
    </rPh>
    <rPh sb="5" eb="6">
      <t>レイ</t>
    </rPh>
    <phoneticPr fontId="11"/>
  </si>
  <si>
    <t>(1)サイクロコンバータ</t>
    <phoneticPr fontId="11"/>
  </si>
  <si>
    <t>(2)交流位相調整回路</t>
    <rPh sb="3" eb="5">
      <t>コウリュウ</t>
    </rPh>
    <rPh sb="5" eb="7">
      <t>イソウ</t>
    </rPh>
    <rPh sb="7" eb="9">
      <t>チョウセイ</t>
    </rPh>
    <rPh sb="9" eb="11">
      <t>カイロ</t>
    </rPh>
    <phoneticPr fontId="11"/>
  </si>
  <si>
    <t>(3)使用例</t>
    <phoneticPr fontId="11"/>
  </si>
  <si>
    <t>安全衛生</t>
    <phoneticPr fontId="8"/>
  </si>
  <si>
    <t>(1)安全一般</t>
    <phoneticPr fontId="8"/>
  </si>
  <si>
    <t>(2)整理整頓</t>
    <phoneticPr fontId="8"/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</si>
  <si>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</si>
  <si>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</si>
  <si>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</si>
  <si>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EU205-X320-2</t>
    <phoneticPr fontId="4"/>
  </si>
  <si>
    <t>オシロスコープ、直流電源、波形発生装置、テスタ、ブレッドボード、インバータ、各種回路モデル（評価回路）</t>
    <rPh sb="38" eb="40">
      <t>カクシュ</t>
    </rPh>
    <rPh sb="40" eb="42">
      <t>カイロ</t>
    </rPh>
    <rPh sb="46" eb="48">
      <t>ヒョウカ</t>
    </rPh>
    <rPh sb="48" eb="50">
      <t>カイロ</t>
    </rPh>
    <phoneticPr fontId="11"/>
  </si>
  <si>
    <t>　イ．コイルの選定方法</t>
    <rPh sb="7" eb="9">
      <t>センテイ</t>
    </rPh>
    <rPh sb="9" eb="11">
      <t>ホウホウ</t>
    </rPh>
    <phoneticPr fontId="11"/>
  </si>
  <si>
    <t>　イ．降圧チョッパ回路</t>
    <rPh sb="3" eb="5">
      <t>コウアツ</t>
    </rPh>
    <rPh sb="9" eb="11">
      <t>カイロ</t>
    </rPh>
    <phoneticPr fontId="11"/>
  </si>
  <si>
    <t>　イ．フォワードコンバータ</t>
    <phoneticPr fontId="11"/>
  </si>
  <si>
    <t>　イ．単相電圧形インバータ</t>
    <rPh sb="3" eb="5">
      <t>タンソウ</t>
    </rPh>
    <rPh sb="5" eb="7">
      <t>デンアツ</t>
    </rPh>
    <rPh sb="7" eb="8">
      <t>ガタ</t>
    </rPh>
    <phoneticPr fontId="11"/>
  </si>
  <si>
    <t>　ロ．コンデンサの選定方法</t>
    <rPh sb="9" eb="11">
      <t>センテイ</t>
    </rPh>
    <rPh sb="11" eb="13">
      <t>ホウホウ</t>
    </rPh>
    <phoneticPr fontId="11"/>
  </si>
  <si>
    <t>　ロ．昇圧チョッパ回路</t>
    <rPh sb="3" eb="5">
      <t>ショウアツ</t>
    </rPh>
    <rPh sb="9" eb="11">
      <t>カイロ</t>
    </rPh>
    <phoneticPr fontId="11"/>
  </si>
  <si>
    <t>　ロ．フライバックコンバータ</t>
    <phoneticPr fontId="11"/>
  </si>
  <si>
    <t>　ロ．三相電圧形インバータ</t>
    <rPh sb="3" eb="5">
      <t>サンソウ</t>
    </rPh>
    <rPh sb="5" eb="7">
      <t>デンアツ</t>
    </rPh>
    <rPh sb="7" eb="8">
      <t>ガタ</t>
    </rPh>
    <phoneticPr fontId="11"/>
  </si>
  <si>
    <t>(3)ＰＷＭ整流回路</t>
    <rPh sb="6" eb="8">
      <t>セイリュウ</t>
    </rPh>
    <rPh sb="8" eb="10">
      <t>カイロ</t>
    </rPh>
    <phoneticPr fontId="11"/>
  </si>
  <si>
    <t>(1)ＤＣ／ＤＣ変換の原理と特性について知っていること</t>
    <rPh sb="8" eb="10">
      <t>ヘンカン</t>
    </rPh>
    <rPh sb="11" eb="13">
      <t>ゲンリ</t>
    </rPh>
    <rPh sb="14" eb="16">
      <t>トクセイ</t>
    </rPh>
    <rPh sb="20" eb="21">
      <t>シ</t>
    </rPh>
    <phoneticPr fontId="11"/>
  </si>
  <si>
    <t>(3)ＤＣ／ＤＣコンバータ</t>
    <phoneticPr fontId="11"/>
  </si>
  <si>
    <t>(2)ＤＣ／ＡＣ変換の原理と特性について知っていること</t>
    <rPh sb="8" eb="10">
      <t>ヘンカン</t>
    </rPh>
    <rPh sb="11" eb="13">
      <t>ゲンリ</t>
    </rPh>
    <rPh sb="14" eb="16">
      <t>トクセイ</t>
    </rPh>
    <rPh sb="20" eb="21">
      <t>シ</t>
    </rPh>
    <phoneticPr fontId="11"/>
  </si>
  <si>
    <t>(3)ＡＣ／ＤＣ変換の原理と特性について知っていること</t>
    <rPh sb="8" eb="10">
      <t>ヘンカン</t>
    </rPh>
    <rPh sb="11" eb="13">
      <t>ゲンリ</t>
    </rPh>
    <rPh sb="14" eb="16">
      <t>トクセイ</t>
    </rPh>
    <rPh sb="20" eb="21">
      <t>シ</t>
    </rPh>
    <phoneticPr fontId="11"/>
  </si>
  <si>
    <t>(4)ＡＣ／ＡＣ変換の原理と特性について知っていること</t>
    <rPh sb="8" eb="10">
      <t>ヘンカン</t>
    </rPh>
    <rPh sb="11" eb="13">
      <t>ゲンリ</t>
    </rPh>
    <rPh sb="14" eb="16">
      <t>トクセイ</t>
    </rPh>
    <rPh sb="20" eb="21">
      <t>シ</t>
    </rPh>
    <phoneticPr fontId="11"/>
  </si>
  <si>
    <t>ＤＣ／ＤＣ変換</t>
    <rPh sb="5" eb="7">
      <t>ヘンカン</t>
    </rPh>
    <phoneticPr fontId="11"/>
  </si>
  <si>
    <t>ＤＣ／ＡＣ変換</t>
    <rPh sb="5" eb="7">
      <t>ヘンカン</t>
    </rPh>
    <phoneticPr fontId="11"/>
  </si>
  <si>
    <t>ＡＣ／ＤＣ変換</t>
    <rPh sb="5" eb="7">
      <t>ヘンカン</t>
    </rPh>
    <phoneticPr fontId="11"/>
  </si>
  <si>
    <t>ＡＣ／ＡＣ変換</t>
    <rPh sb="5" eb="7">
      <t>ヘンカン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</si>
</sst>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6" applyNumberFormat="0" applyAlignment="0" applyProtection="0">
      <alignment horizontal="left" vertical="center"/>
    </xf>
    <xf numFmtId="0" fontId="15" fillId="0" borderId="24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5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 applyAlignment="1">
      <alignment horizontal="left"/>
    </xf>
    <xf numFmtId="0" fontId="3" fillId="0" borderId="0" xfId="1" applyFont="1" applyProtection="1"/>
    <xf numFmtId="0" fontId="5" fillId="0" borderId="0" xfId="1" applyFont="1"/>
    <xf numFmtId="0" fontId="3" fillId="0" borderId="0" xfId="1" applyFont="1" applyAlignment="1">
      <alignment horizontal="left"/>
    </xf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9" fillId="0" borderId="0" xfId="1" applyFont="1" applyAlignment="1">
      <alignment horizontal="left"/>
    </xf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9" xfId="1" applyNumberFormat="1" applyFont="1" applyBorder="1" applyAlignment="1">
      <alignment vertical="center"/>
    </xf>
    <xf numFmtId="0" fontId="10" fillId="0" borderId="22" xfId="1" applyFont="1" applyBorder="1" applyAlignment="1">
      <alignment horizontal="center" vertical="center" wrapText="1"/>
    </xf>
    <xf numFmtId="176" fontId="9" fillId="0" borderId="9" xfId="1" applyNumberFormat="1" applyFont="1" applyBorder="1" applyAlignment="1">
      <alignment horizontal="center" vertical="center"/>
    </xf>
    <xf numFmtId="176" fontId="9" fillId="0" borderId="22" xfId="1" applyNumberFormat="1" applyFont="1" applyBorder="1" applyAlignment="1">
      <alignment horizontal="center" vertical="center"/>
    </xf>
    <xf numFmtId="49" fontId="9" fillId="0" borderId="22" xfId="1" applyNumberFormat="1" applyFont="1" applyBorder="1" applyAlignment="1">
      <alignment vertical="center"/>
    </xf>
    <xf numFmtId="49" fontId="9" fillId="0" borderId="4" xfId="1" applyNumberFormat="1" applyFont="1" applyBorder="1" applyAlignment="1">
      <alignment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horizontal="left" vertical="center"/>
    </xf>
    <xf numFmtId="49" fontId="10" fillId="0" borderId="22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5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5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1" xfId="1" applyBorder="1" applyAlignment="1">
      <alignment vertical="center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1" xfId="1" applyBorder="1" applyAlignment="1">
      <alignment vertical="center" shrinkToFit="1"/>
    </xf>
    <xf numFmtId="0" fontId="9" fillId="0" borderId="16" xfId="1" applyFont="1" applyFill="1" applyBorder="1" applyAlignment="1">
      <alignment vertical="center" wrapText="1"/>
    </xf>
    <xf numFmtId="0" fontId="2" fillId="0" borderId="24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0" fontId="2" fillId="0" borderId="24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1" xfId="1" applyFont="1" applyBorder="1" applyAlignment="1">
      <alignment vertical="center"/>
    </xf>
    <xf numFmtId="0" fontId="10" fillId="0" borderId="22" xfId="1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10" fillId="0" borderId="21" xfId="1" applyFont="1" applyBorder="1" applyAlignment="1">
      <alignment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zoomScale="115" zoomScaleNormal="85" zoomScaleSheetLayoutView="115" workbookViewId="0">
      <selection activeCell="C36" sqref="C36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0" width="30" style="7" customWidth="1"/>
    <col min="11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70" t="s">
        <v>1</v>
      </c>
      <c r="E2" s="70"/>
      <c r="F2" s="70"/>
    </row>
    <row r="3" spans="2:26" s="10" customFormat="1" ht="18.75" customHeight="1">
      <c r="B3" s="8"/>
      <c r="C3" s="9"/>
      <c r="F3" s="11" t="s">
        <v>2</v>
      </c>
      <c r="G3" s="11"/>
      <c r="H3" s="11"/>
      <c r="J3" s="12"/>
    </row>
    <row r="4" spans="2:26">
      <c r="B4" s="1"/>
      <c r="C4" s="6"/>
      <c r="D4" s="13"/>
    </row>
    <row r="5" spans="2:26" ht="30" customHeight="1">
      <c r="B5" s="1"/>
      <c r="C5" s="14" t="s">
        <v>3</v>
      </c>
      <c r="D5" s="15" t="s">
        <v>4</v>
      </c>
      <c r="E5" s="16" t="s">
        <v>5</v>
      </c>
      <c r="F5" s="16" t="s">
        <v>34</v>
      </c>
      <c r="G5" s="14" t="s">
        <v>6</v>
      </c>
      <c r="H5" s="14" t="s">
        <v>7</v>
      </c>
    </row>
    <row r="6" spans="2:26" s="13" customFormat="1" ht="15" customHeight="1">
      <c r="B6" s="17"/>
      <c r="C6" s="71" t="s">
        <v>8</v>
      </c>
      <c r="D6" s="72" t="s">
        <v>45</v>
      </c>
      <c r="E6" s="73"/>
      <c r="F6" s="74"/>
      <c r="G6" s="18"/>
      <c r="H6" s="19"/>
      <c r="J6" s="20"/>
    </row>
    <row r="7" spans="2:26" s="13" customFormat="1" ht="15" customHeight="1">
      <c r="B7" s="17"/>
      <c r="C7" s="71"/>
      <c r="D7" s="72" t="s">
        <v>47</v>
      </c>
      <c r="E7" s="73"/>
      <c r="F7" s="74"/>
      <c r="G7" s="21"/>
      <c r="H7" s="22"/>
      <c r="J7" s="20"/>
    </row>
    <row r="8" spans="2:26" s="13" customFormat="1" ht="15" customHeight="1">
      <c r="B8" s="17"/>
      <c r="C8" s="71"/>
      <c r="D8" s="72" t="s">
        <v>48</v>
      </c>
      <c r="E8" s="73"/>
      <c r="F8" s="74"/>
      <c r="G8" s="21"/>
      <c r="H8" s="22"/>
      <c r="J8" s="20"/>
    </row>
    <row r="9" spans="2:26" s="13" customFormat="1" ht="15" customHeight="1">
      <c r="B9" s="17"/>
      <c r="C9" s="71"/>
      <c r="D9" s="72" t="s">
        <v>49</v>
      </c>
      <c r="E9" s="73"/>
      <c r="F9" s="74"/>
      <c r="G9" s="21"/>
      <c r="H9" s="22"/>
      <c r="J9" s="20"/>
    </row>
    <row r="10" spans="2:26" s="13" customFormat="1" ht="15" customHeight="1">
      <c r="B10" s="17"/>
      <c r="C10" s="71"/>
      <c r="D10" s="72" t="s">
        <v>9</v>
      </c>
      <c r="E10" s="73"/>
      <c r="F10" s="74"/>
      <c r="G10" s="21"/>
      <c r="H10" s="22"/>
      <c r="J10" s="20"/>
    </row>
    <row r="11" spans="2:26" s="13" customFormat="1" ht="15" customHeight="1">
      <c r="B11" s="17"/>
      <c r="C11" s="71"/>
      <c r="D11" s="72" t="s">
        <v>10</v>
      </c>
      <c r="E11" s="73"/>
      <c r="F11" s="74"/>
      <c r="G11" s="21"/>
      <c r="H11" s="22"/>
      <c r="J11" s="20"/>
    </row>
    <row r="12" spans="2:26" s="13" customFormat="1" ht="15" customHeight="1">
      <c r="B12" s="17"/>
      <c r="C12" s="71"/>
      <c r="D12" s="72" t="s">
        <v>10</v>
      </c>
      <c r="E12" s="73"/>
      <c r="F12" s="74"/>
      <c r="G12" s="21"/>
      <c r="H12" s="22"/>
      <c r="J12" s="20"/>
    </row>
    <row r="13" spans="2:26" s="13" customFormat="1" ht="15" customHeight="1">
      <c r="B13" s="17"/>
      <c r="C13" s="71"/>
      <c r="D13" s="72" t="s">
        <v>10</v>
      </c>
      <c r="E13" s="73"/>
      <c r="F13" s="74"/>
      <c r="G13" s="23"/>
      <c r="H13" s="22"/>
      <c r="J13" s="20"/>
    </row>
    <row r="14" spans="2:26" s="13" customFormat="1" ht="15" customHeight="1">
      <c r="B14" s="17"/>
      <c r="C14" s="62" t="s">
        <v>11</v>
      </c>
      <c r="D14" s="64" t="s">
        <v>12</v>
      </c>
      <c r="E14" s="65"/>
      <c r="F14" s="66"/>
      <c r="G14" s="54" t="s">
        <v>13</v>
      </c>
      <c r="H14" s="55"/>
      <c r="J14" s="20"/>
    </row>
    <row r="15" spans="2:26" s="13" customFormat="1" ht="15" customHeight="1">
      <c r="B15" s="17"/>
      <c r="C15" s="63"/>
      <c r="D15" s="67"/>
      <c r="E15" s="68"/>
      <c r="F15" s="69"/>
      <c r="G15" s="14" t="s">
        <v>14</v>
      </c>
      <c r="H15" s="14" t="s">
        <v>15</v>
      </c>
      <c r="J15" s="20"/>
    </row>
    <row r="16" spans="2:26" s="13" customFormat="1" ht="15" customHeight="1">
      <c r="B16" s="17"/>
      <c r="C16" s="24" t="s">
        <v>50</v>
      </c>
      <c r="D16" s="56" t="s">
        <v>16</v>
      </c>
      <c r="E16" s="57"/>
      <c r="F16" s="58"/>
      <c r="G16" s="25">
        <v>1.5</v>
      </c>
      <c r="H16" s="26">
        <v>3</v>
      </c>
      <c r="J16" s="20"/>
    </row>
    <row r="17" spans="2:10" s="13" customFormat="1" ht="15" customHeight="1">
      <c r="B17" s="17"/>
      <c r="C17" s="24"/>
      <c r="D17" s="59" t="s">
        <v>36</v>
      </c>
      <c r="E17" s="60"/>
      <c r="F17" s="61"/>
      <c r="G17" s="27"/>
      <c r="H17" s="26"/>
      <c r="J17" s="20"/>
    </row>
    <row r="18" spans="2:10" s="13" customFormat="1" ht="15" customHeight="1">
      <c r="B18" s="17"/>
      <c r="C18" s="24"/>
      <c r="D18" s="59" t="s">
        <v>40</v>
      </c>
      <c r="E18" s="60"/>
      <c r="F18" s="61"/>
      <c r="G18" s="27"/>
      <c r="H18" s="26"/>
      <c r="J18" s="20"/>
    </row>
    <row r="19" spans="2:10" s="13" customFormat="1" ht="15" customHeight="1">
      <c r="B19" s="17"/>
      <c r="C19" s="24"/>
      <c r="D19" s="59" t="s">
        <v>17</v>
      </c>
      <c r="E19" s="60"/>
      <c r="F19" s="61"/>
      <c r="G19" s="27"/>
      <c r="H19" s="26"/>
      <c r="J19" s="20"/>
    </row>
    <row r="20" spans="2:10" s="13" customFormat="1" ht="15" customHeight="1">
      <c r="B20" s="17"/>
      <c r="C20" s="24"/>
      <c r="D20" s="59" t="s">
        <v>37</v>
      </c>
      <c r="E20" s="60"/>
      <c r="F20" s="61"/>
      <c r="G20" s="27"/>
      <c r="H20" s="26"/>
      <c r="J20" s="20"/>
    </row>
    <row r="21" spans="2:10" s="13" customFormat="1" ht="15" customHeight="1">
      <c r="B21" s="17"/>
      <c r="C21" s="24"/>
      <c r="D21" s="59" t="s">
        <v>41</v>
      </c>
      <c r="E21" s="60"/>
      <c r="F21" s="61"/>
      <c r="G21" s="27"/>
      <c r="H21" s="26"/>
      <c r="J21" s="20"/>
    </row>
    <row r="22" spans="2:10" s="13" customFormat="1" ht="15" customHeight="1">
      <c r="B22" s="17"/>
      <c r="C22" s="24"/>
      <c r="D22" s="42" t="s">
        <v>46</v>
      </c>
      <c r="E22" s="43"/>
      <c r="F22" s="44"/>
      <c r="G22" s="27"/>
      <c r="H22" s="26"/>
      <c r="J22" s="20"/>
    </row>
    <row r="23" spans="2:10" s="13" customFormat="1" ht="15" customHeight="1">
      <c r="B23" s="17"/>
      <c r="C23" s="24"/>
      <c r="D23" s="42" t="s">
        <v>38</v>
      </c>
      <c r="E23" s="43"/>
      <c r="F23" s="44"/>
      <c r="G23" s="27"/>
      <c r="H23" s="26"/>
      <c r="J23" s="20"/>
    </row>
    <row r="24" spans="2:10" s="13" customFormat="1" ht="15" customHeight="1">
      <c r="B24" s="17"/>
      <c r="C24" s="24"/>
      <c r="D24" s="42" t="s">
        <v>42</v>
      </c>
      <c r="E24" s="43"/>
      <c r="F24" s="44"/>
      <c r="G24" s="27"/>
      <c r="H24" s="26"/>
      <c r="J24" s="20"/>
    </row>
    <row r="25" spans="2:10" s="13" customFormat="1" ht="15" customHeight="1">
      <c r="B25" s="17"/>
      <c r="C25" s="24"/>
      <c r="D25" s="42" t="s">
        <v>18</v>
      </c>
      <c r="E25" s="43"/>
      <c r="F25" s="44"/>
      <c r="G25" s="27"/>
      <c r="H25" s="26"/>
      <c r="J25" s="20"/>
    </row>
    <row r="26" spans="2:10" s="13" customFormat="1" ht="15" customHeight="1">
      <c r="B26" s="17"/>
      <c r="C26" s="28"/>
      <c r="D26" s="42"/>
      <c r="E26" s="43"/>
      <c r="F26" s="44"/>
      <c r="G26" s="27"/>
      <c r="H26" s="26"/>
      <c r="J26" s="20"/>
    </row>
    <row r="27" spans="2:10" s="13" customFormat="1" ht="15" customHeight="1">
      <c r="B27" s="17"/>
      <c r="C27" s="29" t="s">
        <v>51</v>
      </c>
      <c r="D27" s="42" t="s">
        <v>19</v>
      </c>
      <c r="E27" s="43"/>
      <c r="F27" s="44"/>
      <c r="G27" s="27">
        <v>1.5</v>
      </c>
      <c r="H27" s="26">
        <v>3</v>
      </c>
      <c r="J27" s="20"/>
    </row>
    <row r="28" spans="2:10" s="13" customFormat="1" ht="15" customHeight="1">
      <c r="B28" s="17"/>
      <c r="C28" s="29"/>
      <c r="D28" s="42" t="s">
        <v>20</v>
      </c>
      <c r="E28" s="43"/>
      <c r="F28" s="44"/>
      <c r="G28" s="27"/>
      <c r="H28" s="26"/>
      <c r="J28" s="20"/>
    </row>
    <row r="29" spans="2:10" s="13" customFormat="1" ht="15" customHeight="1">
      <c r="B29" s="17"/>
      <c r="C29" s="29"/>
      <c r="D29" s="42" t="s">
        <v>39</v>
      </c>
      <c r="E29" s="43"/>
      <c r="F29" s="44"/>
      <c r="G29" s="27"/>
      <c r="H29" s="26"/>
      <c r="J29" s="20"/>
    </row>
    <row r="30" spans="2:10" s="13" customFormat="1" ht="15" customHeight="1">
      <c r="B30" s="17"/>
      <c r="C30" s="29"/>
      <c r="D30" s="42" t="s">
        <v>43</v>
      </c>
      <c r="E30" s="43"/>
      <c r="F30" s="44"/>
      <c r="G30" s="27"/>
      <c r="H30" s="26"/>
      <c r="J30" s="20"/>
    </row>
    <row r="31" spans="2:10" s="13" customFormat="1" ht="15" customHeight="1">
      <c r="B31" s="17"/>
      <c r="C31" s="28"/>
      <c r="D31" s="42" t="s">
        <v>21</v>
      </c>
      <c r="E31" s="43"/>
      <c r="F31" s="44"/>
      <c r="G31" s="27"/>
      <c r="H31" s="26"/>
      <c r="J31" s="20"/>
    </row>
    <row r="32" spans="2:10" s="13" customFormat="1" ht="15" customHeight="1">
      <c r="B32" s="17"/>
      <c r="C32" s="29"/>
      <c r="D32" s="42" t="s">
        <v>18</v>
      </c>
      <c r="E32" s="43"/>
      <c r="F32" s="44"/>
      <c r="G32" s="27"/>
      <c r="H32" s="26"/>
      <c r="J32" s="20"/>
    </row>
    <row r="33" spans="2:10" s="13" customFormat="1" ht="15" customHeight="1">
      <c r="B33" s="17"/>
      <c r="C33" s="28"/>
      <c r="D33" s="42"/>
      <c r="E33" s="43"/>
      <c r="F33" s="44"/>
      <c r="G33" s="27"/>
      <c r="H33" s="26"/>
      <c r="J33" s="20"/>
    </row>
    <row r="34" spans="2:10" s="13" customFormat="1" ht="15" customHeight="1">
      <c r="B34" s="17"/>
      <c r="C34" s="29" t="s">
        <v>52</v>
      </c>
      <c r="D34" s="42" t="s">
        <v>22</v>
      </c>
      <c r="E34" s="43"/>
      <c r="F34" s="44"/>
      <c r="G34" s="27">
        <v>2</v>
      </c>
      <c r="H34" s="26">
        <v>3</v>
      </c>
      <c r="J34" s="20"/>
    </row>
    <row r="35" spans="2:10" s="13" customFormat="1" ht="15" customHeight="1">
      <c r="B35" s="17"/>
      <c r="C35" s="28"/>
      <c r="D35" s="42" t="s">
        <v>23</v>
      </c>
      <c r="E35" s="43"/>
      <c r="F35" s="44"/>
      <c r="G35" s="27"/>
      <c r="H35" s="26"/>
      <c r="J35" s="20"/>
    </row>
    <row r="36" spans="2:10" s="13" customFormat="1" ht="15" customHeight="1">
      <c r="B36" s="17"/>
      <c r="C36" s="28"/>
      <c r="D36" s="42" t="s">
        <v>44</v>
      </c>
      <c r="E36" s="43"/>
      <c r="F36" s="44"/>
      <c r="G36" s="27"/>
      <c r="H36" s="26"/>
      <c r="J36" s="20"/>
    </row>
    <row r="37" spans="2:10" s="13" customFormat="1" ht="15" customHeight="1">
      <c r="B37" s="17"/>
      <c r="C37" s="28"/>
      <c r="D37" s="42" t="s">
        <v>24</v>
      </c>
      <c r="E37" s="43"/>
      <c r="F37" s="44"/>
      <c r="G37" s="27"/>
      <c r="H37" s="26"/>
      <c r="J37" s="20"/>
    </row>
    <row r="38" spans="2:10" s="13" customFormat="1" ht="15" customHeight="1">
      <c r="B38" s="17"/>
      <c r="C38" s="28"/>
      <c r="D38" s="42"/>
      <c r="E38" s="43"/>
      <c r="F38" s="44"/>
      <c r="G38" s="27"/>
      <c r="H38" s="26"/>
      <c r="J38" s="20"/>
    </row>
    <row r="39" spans="2:10" s="13" customFormat="1" ht="15" customHeight="1">
      <c r="B39" s="17"/>
      <c r="C39" s="28" t="s">
        <v>53</v>
      </c>
      <c r="D39" s="42" t="s">
        <v>25</v>
      </c>
      <c r="E39" s="43"/>
      <c r="F39" s="44"/>
      <c r="G39" s="27">
        <v>2</v>
      </c>
      <c r="H39" s="26">
        <v>2</v>
      </c>
      <c r="J39" s="20"/>
    </row>
    <row r="40" spans="2:10" s="13" customFormat="1" ht="15" customHeight="1">
      <c r="B40" s="17"/>
      <c r="C40" s="29"/>
      <c r="D40" s="42" t="s">
        <v>26</v>
      </c>
      <c r="E40" s="43"/>
      <c r="F40" s="44"/>
      <c r="G40" s="27"/>
      <c r="H40" s="26"/>
      <c r="J40" s="20"/>
    </row>
    <row r="41" spans="2:10" s="13" customFormat="1" ht="15" customHeight="1">
      <c r="B41" s="17"/>
      <c r="C41" s="29"/>
      <c r="D41" s="42" t="s">
        <v>27</v>
      </c>
      <c r="E41" s="43"/>
      <c r="F41" s="44"/>
      <c r="G41" s="27"/>
      <c r="H41" s="26"/>
      <c r="J41" s="20"/>
    </row>
    <row r="42" spans="2:10" s="13" customFormat="1" ht="15" customHeight="1">
      <c r="B42" s="17"/>
      <c r="C42" s="29"/>
      <c r="D42" s="42"/>
      <c r="E42" s="43"/>
      <c r="F42" s="44"/>
      <c r="G42" s="27"/>
      <c r="H42" s="26"/>
      <c r="J42" s="20"/>
    </row>
    <row r="43" spans="2:10" s="13" customFormat="1" ht="15" customHeight="1">
      <c r="B43" s="17"/>
      <c r="C43" s="29" t="s">
        <v>28</v>
      </c>
      <c r="D43" s="42" t="s">
        <v>29</v>
      </c>
      <c r="E43" s="43"/>
      <c r="F43" s="44"/>
      <c r="G43" s="27"/>
      <c r="H43" s="26"/>
      <c r="J43" s="20"/>
    </row>
    <row r="44" spans="2:10" s="13" customFormat="1" ht="15" customHeight="1">
      <c r="B44" s="17"/>
      <c r="C44" s="28"/>
      <c r="D44" s="42" t="s">
        <v>30</v>
      </c>
      <c r="E44" s="43"/>
      <c r="F44" s="44"/>
      <c r="G44" s="27"/>
      <c r="H44" s="26"/>
      <c r="J44" s="20"/>
    </row>
    <row r="45" spans="2:10" s="13" customFormat="1" ht="15" customHeight="1">
      <c r="B45" s="17"/>
      <c r="C45" s="30"/>
      <c r="D45" s="42"/>
      <c r="E45" s="43"/>
      <c r="F45" s="44"/>
      <c r="G45" s="27"/>
      <c r="H45" s="26"/>
      <c r="J45" s="31"/>
    </row>
    <row r="46" spans="2:10" s="13" customFormat="1" ht="15" customHeight="1">
      <c r="B46" s="17"/>
      <c r="C46" s="28"/>
      <c r="D46" s="42"/>
      <c r="E46" s="43"/>
      <c r="F46" s="44"/>
      <c r="G46" s="27"/>
      <c r="H46" s="26"/>
      <c r="J46" s="20"/>
    </row>
    <row r="47" spans="2:10" s="13" customFormat="1" ht="15" customHeight="1">
      <c r="B47" s="17"/>
      <c r="C47" s="32"/>
      <c r="D47" s="42"/>
      <c r="E47" s="43"/>
      <c r="F47" s="44"/>
      <c r="G47" s="27"/>
      <c r="H47" s="26"/>
      <c r="J47" s="20"/>
    </row>
    <row r="48" spans="2:10" s="13" customFormat="1" ht="15" customHeight="1">
      <c r="B48" s="17"/>
      <c r="C48" s="32"/>
      <c r="D48" s="42"/>
      <c r="E48" s="43"/>
      <c r="F48" s="44"/>
      <c r="G48" s="27"/>
      <c r="H48" s="26"/>
      <c r="J48" s="20"/>
    </row>
    <row r="49" spans="1:10" s="13" customFormat="1" ht="15" customHeight="1">
      <c r="B49" s="17"/>
      <c r="C49" s="32"/>
      <c r="D49" s="42"/>
      <c r="E49" s="43"/>
      <c r="F49" s="44"/>
      <c r="G49" s="33"/>
      <c r="H49" s="34"/>
      <c r="J49" s="20"/>
    </row>
    <row r="50" spans="1:10" s="13" customFormat="1" ht="15" customHeight="1">
      <c r="B50" s="17"/>
      <c r="C50" s="35"/>
      <c r="D50" s="45"/>
      <c r="E50" s="46"/>
      <c r="F50" s="47"/>
      <c r="G50" s="27">
        <f>SUM(G16:G49)</f>
        <v>7</v>
      </c>
      <c r="H50" s="26">
        <f>SUM(H16:H49)</f>
        <v>11</v>
      </c>
      <c r="J50" s="20"/>
    </row>
    <row r="51" spans="1:10" s="13" customFormat="1" ht="36" customHeight="1">
      <c r="B51" s="17"/>
      <c r="C51" s="36" t="s">
        <v>31</v>
      </c>
      <c r="D51" s="48" t="s">
        <v>35</v>
      </c>
      <c r="E51" s="49"/>
      <c r="F51" s="49"/>
      <c r="G51" s="49"/>
      <c r="H51" s="50"/>
      <c r="J51" s="20"/>
    </row>
    <row r="52" spans="1:10" s="13" customFormat="1" ht="24" customHeight="1">
      <c r="A52" s="37"/>
      <c r="B52" s="17"/>
      <c r="C52" s="38" t="s">
        <v>32</v>
      </c>
      <c r="D52" s="51"/>
      <c r="E52" s="52"/>
      <c r="F52" s="52"/>
      <c r="G52" s="52"/>
      <c r="H52" s="53"/>
      <c r="J52" s="20"/>
    </row>
    <row r="53" spans="1:10" ht="16.5" customHeight="1">
      <c r="A53" s="39"/>
      <c r="B53" s="1"/>
      <c r="C53" s="40" t="s">
        <v>33</v>
      </c>
      <c r="D53" s="41"/>
      <c r="E53" s="41"/>
      <c r="F53" s="41"/>
      <c r="G53" s="41"/>
      <c r="H53" s="41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EU205-X320-2</vt:lpstr>
      <vt:lpstr>'EU205-X320-2'!Print_Area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2024-09-02T00:40:06Z</dcterms:created>
  <dcterms:modified xsi:type="dcterms:W3CDTF">2024-09-02T00:40:06Z</dcterms:modified>
</cp:coreProperties>
</file>