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15" yWindow="-15" windowWidth="24240" windowHeight="6405"/>
  </bookViews>
  <sheets>
    <sheet name="OJT" sheetId="4" r:id="rId1"/>
    <sheet name="採用" sheetId="5" r:id="rId2"/>
    <sheet name="備考" sheetId="6" r:id="rId3"/>
  </sheets>
  <externalReferences>
    <externalReference r:id="rId4"/>
  </externalReferences>
  <definedNames>
    <definedName name="_xlnm.Print_Area" localSheetId="0">OJT!$B$1:$E$13</definedName>
    <definedName name="_xlnm.Print_Area" localSheetId="1">採用!$B$1:$F$22</definedName>
    <definedName name="_xlnm.Print_Area" localSheetId="2">備考!$B$1:$D$13</definedName>
    <definedName name="_xlnm.Print_Titles" localSheetId="0">OJT!$1:$4</definedName>
    <definedName name="_xlnm.Print_Titles" localSheetId="1">採用!$1:$4</definedName>
    <definedName name="_xlnm.Print_Titles" localSheetId="2">備考!$1:$4</definedName>
    <definedName name="業種">#REF!</definedName>
    <definedName name="区分">[1]調査票１!$BB$237:$BB$253</definedName>
  </definedNames>
  <calcPr calcId="125725"/>
</workbook>
</file>

<file path=xl/sharedStrings.xml><?xml version="1.0" encoding="utf-8"?>
<sst xmlns="http://schemas.openxmlformats.org/spreadsheetml/2006/main" count="83" uniqueCount="38">
  <si>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</si>
  <si>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</si>
  <si>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</si>
  <si>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</si>
  <si>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</si>
  <si>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</si>
  <si>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</si>
  <si>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</si>
  <si>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経理関連職務調査項目</t>
    <rPh sb="0" eb="2">
      <t>ケイリ</t>
    </rPh>
    <rPh sb="2" eb="4">
      <t>カンレン</t>
    </rPh>
    <rPh sb="4" eb="6">
      <t>ショクム</t>
    </rPh>
    <rPh sb="6" eb="8">
      <t>チョウサ</t>
    </rPh>
    <rPh sb="8" eb="10">
      <t>コウモク</t>
    </rPh>
    <phoneticPr fontId="5"/>
  </si>
  <si>
    <t>財務・税務会計</t>
  </si>
  <si>
    <t>会計記帳実務(補助)</t>
  </si>
  <si>
    <t>財務会計実務</t>
  </si>
  <si>
    <t>財務諸表報告実務</t>
  </si>
  <si>
    <t>財務・税務管理</t>
  </si>
  <si>
    <t>原価計算</t>
  </si>
  <si>
    <t>原価の計算実務(補助)</t>
  </si>
  <si>
    <t>原価計算実務</t>
  </si>
  <si>
    <t>原価管理</t>
  </si>
  <si>
    <t>管理会計</t>
  </si>
  <si>
    <t>資金収支管理</t>
  </si>
  <si>
    <t>予算・資金管理</t>
  </si>
  <si>
    <t>専門的職業能力に関する調査票（経理関連職務）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5" eb="17">
      <t>ケイリ</t>
    </rPh>
    <rPh sb="17" eb="19">
      <t>カンレン</t>
    </rPh>
    <rPh sb="19" eb="21">
      <t>ショクム</t>
    </rPh>
    <phoneticPr fontId="5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</si>
  <si>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</si>
  <si>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</si>
  <si>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167</t>
  </si>
  <si>
    <t>N = 835</t>
  </si>
  <si>
    <t>予算・資金管理</t>
    <phoneticPr fontId="3"/>
  </si>
  <si>
    <t>財務諸表報告実務</t>
    <phoneticPr fontId="3"/>
  </si>
  <si>
    <t>財務諸表報告実務</t>
    <phoneticPr fontId="3"/>
  </si>
  <si>
    <t>_x000D_日々の入出金、帳簿の処理
簿記2級をもっていること_x000D_
会計事務所に任せている_x000D_
建設業経理士の対策セミナー
_x000D_事務_x000D_小口現金の管理_x000D_新卒者は、経理全般の基礎知識の習得者。</t>
    <phoneticPr fontId="3"/>
  </si>
  <si>
    <t>残高試算表まで、決算後の書類_x000D_コンピュータによる会計処理ができる
_x000D_会計事務所に任せている_x000D_
_x000D_建設業経理事務士１、２級
１級財務諸表
_x000D_基本的な簿記を知っている
_x000D_事務_x000D_ＯＪＴで教育_x000D_中途採用者は、経理全般の実務経験者</t>
    <phoneticPr fontId="3"/>
  </si>
  <si>
    <t>_x000D_Ｂ/Ｓ　Ｃ/Ｆの作成_x000D_税理士にお願いしている_x000D_
会計事務所に任せている_x000D_
１級財務分析
１級原価計算_x000D_事務</t>
    <phoneticPr fontId="3"/>
  </si>
  <si>
    <t>国際会計基準
_x000D_社長が行っている_x000D_
会計事務所に任せている
_x000D_簿記１、２、３級</t>
    <phoneticPr fontId="3"/>
  </si>
  <si>
    <t>_x000D_社長が行っている
_x000D_取締役が行っている_x000D_同上</t>
    <phoneticPr fontId="3"/>
  </si>
  <si>
    <t>_x000D_標準原価設定
_x000D_原価計算まで出来れば言うことなし
_x000D_社長が行っている
_x000D_取締役が行っている</t>
    <phoneticPr fontId="3"/>
  </si>
  <si>
    <t>_x000D_社長が行っている_x000D_
取締役が行っている_x000D_事務_x000D_</t>
    <phoneticPr fontId="3"/>
  </si>
  <si>
    <t>会計事務所に任せている_x000D_</t>
    <phoneticPr fontId="3"/>
  </si>
  <si>
    <t>_x000D_基礎的な部分を学ぶ講習会があれば積極的に参加する
_x000D_事業計画の策定_x000D_会計
事務所に任せている
_x000D_ある程度予算管理ができる_x000D_事務_x000D_資金調達など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</si>
</sst>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2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  <xf numFmtId="0" fontId="7" fillId="0" borderId="3" xfId="1" applyFont="1" applyBorder="1" applyAlignment="1">
      <alignment horizontal="center" vertical="center" textRotation="255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OJT!$E$5:$E$13</c:f>
              <c:numCache>
                <c:formatCode>General</c:formatCode>
                <c:ptCount val="9"/>
                <c:pt idx="0">
                  <c:v>34.130000000000003</c:v>
                </c:pt>
                <c:pt idx="1">
                  <c:v>42.51</c:v>
                </c:pt>
                <c:pt idx="2">
                  <c:v>49.7</c:v>
                </c:pt>
                <c:pt idx="3">
                  <c:v>58.08</c:v>
                </c:pt>
                <c:pt idx="4">
                  <c:v>33.53</c:v>
                </c:pt>
                <c:pt idx="5">
                  <c:v>44.31</c:v>
                </c:pt>
                <c:pt idx="6">
                  <c:v>46.11</c:v>
                </c:pt>
                <c:pt idx="7">
                  <c:v>45.51</c:v>
                </c:pt>
                <c:pt idx="8">
                  <c:v>60.48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52160"/>
        <c:axId val="85853696"/>
      </c:barChart>
      <c:catAx>
        <c:axId val="85852160"/>
        <c:scaling>
          <c:orientation val="maxMin"/>
        </c:scaling>
        <c:delete val="1"/>
        <c:axPos val="l"/>
        <c:majorTickMark val="out"/>
        <c:minorTickMark val="none"/>
        <c:tickLblPos val="none"/>
        <c:crossAx val="85853696"/>
        <c:crosses val="autoZero"/>
        <c:auto val="1"/>
        <c:lblAlgn val="ctr"/>
        <c:lblOffset val="100"/>
        <c:noMultiLvlLbl val="0"/>
      </c:catAx>
      <c:valAx>
        <c:axId val="85853696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858521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採用!$F$5:$F$22</c:f>
              <c:numCache>
                <c:formatCode>General</c:formatCode>
                <c:ptCount val="18"/>
                <c:pt idx="0">
                  <c:v>68.5</c:v>
                </c:pt>
                <c:pt idx="1">
                  <c:v>51.74</c:v>
                </c:pt>
                <c:pt idx="2">
                  <c:v>55.57</c:v>
                </c:pt>
                <c:pt idx="3">
                  <c:v>54.13</c:v>
                </c:pt>
                <c:pt idx="4">
                  <c:v>33.17</c:v>
                </c:pt>
                <c:pt idx="5">
                  <c:v>49.22</c:v>
                </c:pt>
                <c:pt idx="6">
                  <c:v>24.43</c:v>
                </c:pt>
                <c:pt idx="7">
                  <c:v>40.6</c:v>
                </c:pt>
                <c:pt idx="8">
                  <c:v>34.130000000000003</c:v>
                </c:pt>
                <c:pt idx="9">
                  <c:v>34.97</c:v>
                </c:pt>
                <c:pt idx="10">
                  <c:v>36.29</c:v>
                </c:pt>
                <c:pt idx="11">
                  <c:v>44.79</c:v>
                </c:pt>
                <c:pt idx="12">
                  <c:v>28.74</c:v>
                </c:pt>
                <c:pt idx="13">
                  <c:v>41.92</c:v>
                </c:pt>
                <c:pt idx="14">
                  <c:v>23.71</c:v>
                </c:pt>
                <c:pt idx="15">
                  <c:v>41.92</c:v>
                </c:pt>
                <c:pt idx="16">
                  <c:v>20.84</c:v>
                </c:pt>
                <c:pt idx="17">
                  <c:v>40.840000000000003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98368"/>
        <c:axId val="85899904"/>
      </c:barChart>
      <c:catAx>
        <c:axId val="85898368"/>
        <c:scaling>
          <c:orientation val="maxMin"/>
        </c:scaling>
        <c:delete val="1"/>
        <c:axPos val="l"/>
        <c:majorTickMark val="out"/>
        <c:minorTickMark val="none"/>
        <c:tickLblPos val="none"/>
        <c:crossAx val="85899904"/>
        <c:crosses val="autoZero"/>
        <c:auto val="1"/>
        <c:lblAlgn val="ctr"/>
        <c:lblOffset val="100"/>
        <c:noMultiLvlLbl val="0"/>
      </c:catAx>
      <c:valAx>
        <c:axId val="85899904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858983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552685</xdr:rowOff>
    </xdr:from>
    <xdr:to>
      <xdr:col>4</xdr:col>
      <xdr:colOff>141112</xdr:colOff>
      <xdr:row>13</xdr:row>
      <xdr:rowOff>152870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552685</xdr:rowOff>
    </xdr:from>
    <xdr:to>
      <xdr:col>5</xdr:col>
      <xdr:colOff>141112</xdr:colOff>
      <xdr:row>22</xdr:row>
      <xdr:rowOff>129352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887;&#26989;&#33021;&#21147;&#38283;&#30330;&#32207;&#21512;&#22823;&#23398;&#26657;&#65300;/Documents%20and%20Settings/yosigasa/&#12487;&#12473;&#12463;&#12488;&#12483;&#12503;/&#35347;&#32244;&#12491;&#12540;&#12474;&#35519;&#26619;/&#12503;&#12525;&#12464;&#12521;&#12512;/&#12498;&#12450;&#12522;&#12531;&#12464;&#30331;&#3768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１"/>
      <sheetName val="機械関連"/>
      <sheetName val="電気関連"/>
      <sheetName val="設備工事関連"/>
      <sheetName val="建築関連"/>
      <sheetName val="環境関連"/>
      <sheetName val="介護関連"/>
      <sheetName val="情報・通信関連"/>
      <sheetName val="医療事務関連"/>
      <sheetName val="野菜作農業"/>
      <sheetName val="米作農業"/>
      <sheetName val="酪農業"/>
      <sheetName val="その他の農業、造園"/>
      <sheetName val="ホテル・旅館関連"/>
      <sheetName val="旅行バス関連"/>
      <sheetName val="旅行業"/>
      <sheetName val="パソコン活用・総務"/>
      <sheetName val="経理"/>
      <sheetName val="営業"/>
      <sheetName val="要望により追加される職務及びその内容"/>
    </sheetNames>
    <sheetDataSet>
      <sheetData sheetId="0">
        <row r="237">
          <cell r="BB237" t="str">
            <v>101  機械設計</v>
          </cell>
        </row>
        <row r="238">
          <cell r="BB238" t="str">
            <v>102  機械加工</v>
          </cell>
        </row>
        <row r="239">
          <cell r="BB239" t="str">
            <v>103  金属加工</v>
          </cell>
        </row>
        <row r="240">
          <cell r="BB240" t="str">
            <v>121  電気・電子</v>
          </cell>
        </row>
        <row r="241">
          <cell r="BB241" t="str">
            <v>122  組込み関連</v>
          </cell>
        </row>
        <row r="242">
          <cell r="BB242" t="str">
            <v>131  電気・通信設備</v>
          </cell>
        </row>
        <row r="243">
          <cell r="BB243" t="str">
            <v>132  ビル設備</v>
          </cell>
        </row>
        <row r="244">
          <cell r="BB244" t="str">
            <v>141  住宅</v>
          </cell>
        </row>
        <row r="245">
          <cell r="BB245" t="str">
            <v>151  太陽光発電パネル工事施工</v>
          </cell>
        </row>
        <row r="246">
          <cell r="BB246" t="str">
            <v>152  建設業における省エネルギー診断・環境測定</v>
          </cell>
        </row>
        <row r="247">
          <cell r="BB247" t="str">
            <v>201  介護関連企業</v>
          </cell>
        </row>
        <row r="248">
          <cell r="BB248" t="str">
            <v>211  IT関連企業</v>
          </cell>
        </row>
        <row r="249">
          <cell r="BB249" t="str">
            <v>231  医療事務関連</v>
          </cell>
        </row>
        <row r="250">
          <cell r="BB250" t="str">
            <v>241  農業関連企業</v>
          </cell>
        </row>
        <row r="251">
          <cell r="BB251" t="str">
            <v>251  ホテル・旅行関連企業又は関連団体等</v>
          </cell>
        </row>
        <row r="252">
          <cell r="BB252" t="str">
            <v>252  旅行バス関連企業又は関連団体</v>
          </cell>
        </row>
        <row r="253">
          <cell r="BB253" t="str">
            <v>253  旅行会社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3"/>
  <sheetViews>
    <sheetView tabSelected="1"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9" sqref="B9:B11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21</v>
      </c>
    </row>
    <row r="2" spans="1:6" ht="17.25">
      <c r="B2" s="2"/>
      <c r="E2" s="3" t="s">
        <v>24</v>
      </c>
    </row>
    <row r="3" spans="1:6">
      <c r="B3" s="4" t="s">
        <v>8</v>
      </c>
      <c r="C3" s="5"/>
    </row>
    <row r="4" spans="1:6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7" t="s">
        <v>9</v>
      </c>
      <c r="C5" s="10" t="s">
        <v>10</v>
      </c>
      <c r="D5" s="9"/>
      <c r="E5" s="9">
        <v>34.130000000000003</v>
      </c>
      <c r="F5" s="3">
        <v>57</v>
      </c>
    </row>
    <row r="6" spans="1:6" ht="13.5" customHeight="1">
      <c r="A6" s="8">
        <v>2</v>
      </c>
      <c r="B6" s="18"/>
      <c r="C6" s="10" t="s">
        <v>11</v>
      </c>
      <c r="D6" s="9"/>
      <c r="E6" s="9">
        <v>42.51</v>
      </c>
      <c r="F6" s="3">
        <v>71</v>
      </c>
    </row>
    <row r="7" spans="1:6" ht="13.5" customHeight="1">
      <c r="A7" s="8">
        <v>3</v>
      </c>
      <c r="B7" s="18"/>
      <c r="C7" s="10" t="s">
        <v>27</v>
      </c>
      <c r="D7" s="9"/>
      <c r="E7" s="9">
        <v>49.7</v>
      </c>
      <c r="F7" s="3">
        <v>83</v>
      </c>
    </row>
    <row r="8" spans="1:6" ht="13.5" customHeight="1">
      <c r="A8" s="8">
        <v>4</v>
      </c>
      <c r="B8" s="19"/>
      <c r="C8" s="10" t="s">
        <v>13</v>
      </c>
      <c r="D8" s="9"/>
      <c r="E8" s="9">
        <v>58.08</v>
      </c>
      <c r="F8" s="3">
        <v>97</v>
      </c>
    </row>
    <row r="9" spans="1:6" ht="13.5" customHeight="1">
      <c r="A9" s="8">
        <v>5</v>
      </c>
      <c r="B9" s="17" t="s">
        <v>14</v>
      </c>
      <c r="C9" s="10" t="s">
        <v>15</v>
      </c>
      <c r="D9" s="9"/>
      <c r="E9" s="9">
        <v>33.53</v>
      </c>
      <c r="F9" s="3">
        <v>56</v>
      </c>
    </row>
    <row r="10" spans="1:6" ht="13.5" customHeight="1">
      <c r="A10" s="8">
        <v>6</v>
      </c>
      <c r="B10" s="18"/>
      <c r="C10" s="10" t="s">
        <v>16</v>
      </c>
      <c r="D10" s="9"/>
      <c r="E10" s="9">
        <v>44.31</v>
      </c>
      <c r="F10" s="3">
        <v>74</v>
      </c>
    </row>
    <row r="11" spans="1:6">
      <c r="A11" s="8">
        <v>7</v>
      </c>
      <c r="B11" s="19"/>
      <c r="C11" s="10" t="s">
        <v>17</v>
      </c>
      <c r="D11" s="9"/>
      <c r="E11" s="9">
        <v>46.11</v>
      </c>
      <c r="F11" s="3">
        <v>77</v>
      </c>
    </row>
    <row r="12" spans="1:6">
      <c r="A12" s="8">
        <v>8</v>
      </c>
      <c r="B12" s="17" t="s">
        <v>18</v>
      </c>
      <c r="C12" s="10" t="s">
        <v>19</v>
      </c>
      <c r="D12" s="9"/>
      <c r="E12" s="9">
        <v>45.51</v>
      </c>
      <c r="F12" s="3">
        <v>76</v>
      </c>
    </row>
    <row r="13" spans="1:6" ht="13.5" customHeight="1">
      <c r="A13" s="8">
        <v>9</v>
      </c>
      <c r="B13" s="19"/>
      <c r="C13" s="10" t="s">
        <v>26</v>
      </c>
      <c r="D13" s="9"/>
      <c r="E13" s="9">
        <v>60.48</v>
      </c>
      <c r="F13" s="3">
        <v>101</v>
      </c>
    </row>
  </sheetData>
  <sheetProtection formatCells="0" selectLockedCells="1"/>
  <mergeCells count="3">
    <mergeCell ref="B5:B8"/>
    <mergeCell ref="B9:B11"/>
    <mergeCell ref="B12:B13"/>
  </mergeCells>
  <phoneticPr fontId="3"/>
  <conditionalFormatting sqref="E5:E13">
    <cfRule type="cellIs" dxfId="1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2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7" ht="17.25">
      <c r="B1" s="2" t="s">
        <v>21</v>
      </c>
    </row>
    <row r="2" spans="1:7" ht="17.25">
      <c r="B2" s="2"/>
      <c r="F2" s="3" t="s">
        <v>25</v>
      </c>
    </row>
    <row r="3" spans="1:7">
      <c r="B3" s="4" t="s">
        <v>8</v>
      </c>
      <c r="C3" s="5"/>
      <c r="D3" s="5"/>
    </row>
    <row r="4" spans="1:7" ht="53.25" customHeight="1">
      <c r="A4" s="6"/>
      <c r="B4" s="11" t="s">
        <v>0</v>
      </c>
      <c r="C4" s="12" t="s">
        <v>1</v>
      </c>
      <c r="D4" s="12" t="s">
        <v>23</v>
      </c>
      <c r="E4" s="13" t="s">
        <v>22</v>
      </c>
      <c r="F4" s="7" t="s">
        <v>3</v>
      </c>
    </row>
    <row r="5" spans="1:7" ht="13.5" customHeight="1">
      <c r="A5" s="8">
        <v>1</v>
      </c>
      <c r="B5" s="20" t="s">
        <v>9</v>
      </c>
      <c r="C5" s="23" t="s">
        <v>10</v>
      </c>
      <c r="D5" s="10" t="s">
        <v>5</v>
      </c>
      <c r="E5" s="9"/>
      <c r="F5" s="9">
        <v>68.5</v>
      </c>
      <c r="G5" s="3">
        <v>572</v>
      </c>
    </row>
    <row r="6" spans="1:7" ht="13.5" customHeight="1">
      <c r="A6" s="8">
        <v>2</v>
      </c>
      <c r="B6" s="21"/>
      <c r="C6" s="24"/>
      <c r="D6" s="10" t="s">
        <v>6</v>
      </c>
      <c r="E6" s="9"/>
      <c r="F6" s="9">
        <v>51.74</v>
      </c>
      <c r="G6" s="3">
        <v>432</v>
      </c>
    </row>
    <row r="7" spans="1:7" ht="13.5" customHeight="1">
      <c r="A7" s="8">
        <v>3</v>
      </c>
      <c r="B7" s="21"/>
      <c r="C7" s="23" t="s">
        <v>11</v>
      </c>
      <c r="D7" s="10" t="s">
        <v>5</v>
      </c>
      <c r="E7" s="9"/>
      <c r="F7" s="9">
        <v>55.57</v>
      </c>
      <c r="G7" s="3">
        <v>464</v>
      </c>
    </row>
    <row r="8" spans="1:7" ht="13.5" customHeight="1">
      <c r="A8" s="8">
        <v>4</v>
      </c>
      <c r="B8" s="21"/>
      <c r="C8" s="24"/>
      <c r="D8" s="10" t="s">
        <v>6</v>
      </c>
      <c r="E8" s="9"/>
      <c r="F8" s="9">
        <v>54.13</v>
      </c>
      <c r="G8" s="3">
        <v>452</v>
      </c>
    </row>
    <row r="9" spans="1:7" ht="13.5" customHeight="1">
      <c r="A9" s="8">
        <v>5</v>
      </c>
      <c r="B9" s="21"/>
      <c r="C9" s="23" t="s">
        <v>28</v>
      </c>
      <c r="D9" s="10" t="s">
        <v>5</v>
      </c>
      <c r="E9" s="9"/>
      <c r="F9" s="9">
        <v>33.17</v>
      </c>
      <c r="G9" s="3">
        <v>277</v>
      </c>
    </row>
    <row r="10" spans="1:7" ht="13.5" customHeight="1">
      <c r="A10" s="8">
        <v>6</v>
      </c>
      <c r="B10" s="21"/>
      <c r="C10" s="24"/>
      <c r="D10" s="10" t="s">
        <v>6</v>
      </c>
      <c r="E10" s="9"/>
      <c r="F10" s="9">
        <v>49.22</v>
      </c>
      <c r="G10" s="3">
        <v>411</v>
      </c>
    </row>
    <row r="11" spans="1:7">
      <c r="A11" s="8">
        <v>7</v>
      </c>
      <c r="B11" s="21"/>
      <c r="C11" s="23" t="s">
        <v>13</v>
      </c>
      <c r="D11" s="10" t="s">
        <v>5</v>
      </c>
      <c r="E11" s="9"/>
      <c r="F11" s="9">
        <v>24.43</v>
      </c>
      <c r="G11" s="3">
        <v>204</v>
      </c>
    </row>
    <row r="12" spans="1:7">
      <c r="A12" s="8">
        <v>8</v>
      </c>
      <c r="B12" s="22"/>
      <c r="C12" s="24"/>
      <c r="D12" s="10" t="s">
        <v>6</v>
      </c>
      <c r="E12" s="9"/>
      <c r="F12" s="9">
        <v>40.6</v>
      </c>
      <c r="G12" s="3">
        <v>339</v>
      </c>
    </row>
    <row r="13" spans="1:7" ht="13.5" customHeight="1">
      <c r="A13" s="8">
        <v>9</v>
      </c>
      <c r="B13" s="20" t="s">
        <v>14</v>
      </c>
      <c r="C13" s="23" t="s">
        <v>15</v>
      </c>
      <c r="D13" s="10" t="s">
        <v>5</v>
      </c>
      <c r="E13" s="9"/>
      <c r="F13" s="9">
        <v>34.130000000000003</v>
      </c>
      <c r="G13" s="3">
        <v>285</v>
      </c>
    </row>
    <row r="14" spans="1:7" ht="13.5" customHeight="1">
      <c r="A14" s="8">
        <v>10</v>
      </c>
      <c r="B14" s="21"/>
      <c r="C14" s="24"/>
      <c r="D14" s="10" t="s">
        <v>6</v>
      </c>
      <c r="E14" s="9"/>
      <c r="F14" s="9">
        <v>34.97</v>
      </c>
      <c r="G14" s="3">
        <v>292</v>
      </c>
    </row>
    <row r="15" spans="1:7" ht="13.5" customHeight="1">
      <c r="A15" s="8">
        <v>11</v>
      </c>
      <c r="B15" s="21"/>
      <c r="C15" s="23" t="s">
        <v>16</v>
      </c>
      <c r="D15" s="10" t="s">
        <v>5</v>
      </c>
      <c r="E15" s="9"/>
      <c r="F15" s="9">
        <v>36.29</v>
      </c>
      <c r="G15" s="3">
        <v>303</v>
      </c>
    </row>
    <row r="16" spans="1:7" ht="13.5" customHeight="1">
      <c r="A16" s="8">
        <v>12</v>
      </c>
      <c r="B16" s="21"/>
      <c r="C16" s="24"/>
      <c r="D16" s="10" t="s">
        <v>6</v>
      </c>
      <c r="E16" s="9"/>
      <c r="F16" s="9">
        <v>44.79</v>
      </c>
      <c r="G16" s="3">
        <v>374</v>
      </c>
    </row>
    <row r="17" spans="1:7" ht="13.5" customHeight="1">
      <c r="A17" s="8">
        <v>13</v>
      </c>
      <c r="B17" s="21"/>
      <c r="C17" s="23" t="s">
        <v>17</v>
      </c>
      <c r="D17" s="10" t="s">
        <v>5</v>
      </c>
      <c r="E17" s="9"/>
      <c r="F17" s="9">
        <v>28.74</v>
      </c>
      <c r="G17" s="3">
        <v>240</v>
      </c>
    </row>
    <row r="18" spans="1:7" ht="13.5" customHeight="1">
      <c r="A18" s="8">
        <v>14</v>
      </c>
      <c r="B18" s="22"/>
      <c r="C18" s="24"/>
      <c r="D18" s="10" t="s">
        <v>6</v>
      </c>
      <c r="E18" s="9"/>
      <c r="F18" s="9">
        <v>41.92</v>
      </c>
      <c r="G18" s="3">
        <v>350</v>
      </c>
    </row>
    <row r="19" spans="1:7" ht="13.5" customHeight="1">
      <c r="A19" s="8">
        <v>15</v>
      </c>
      <c r="B19" s="20" t="s">
        <v>18</v>
      </c>
      <c r="C19" s="23" t="s">
        <v>19</v>
      </c>
      <c r="D19" s="10" t="s">
        <v>5</v>
      </c>
      <c r="E19" s="9"/>
      <c r="F19" s="9">
        <v>23.71</v>
      </c>
      <c r="G19" s="3">
        <v>198</v>
      </c>
    </row>
    <row r="20" spans="1:7" ht="13.5" customHeight="1">
      <c r="A20" s="8">
        <v>16</v>
      </c>
      <c r="B20" s="21"/>
      <c r="C20" s="24"/>
      <c r="D20" s="10" t="s">
        <v>6</v>
      </c>
      <c r="E20" s="9"/>
      <c r="F20" s="9">
        <v>41.92</v>
      </c>
      <c r="G20" s="3">
        <v>350</v>
      </c>
    </row>
    <row r="21" spans="1:7" ht="13.5" customHeight="1">
      <c r="A21" s="8">
        <v>17</v>
      </c>
      <c r="B21" s="21"/>
      <c r="C21" s="23" t="s">
        <v>20</v>
      </c>
      <c r="D21" s="10" t="s">
        <v>5</v>
      </c>
      <c r="E21" s="9"/>
      <c r="F21" s="9">
        <v>20.84</v>
      </c>
      <c r="G21" s="3">
        <v>174</v>
      </c>
    </row>
    <row r="22" spans="1:7" ht="13.5" customHeight="1">
      <c r="A22" s="8">
        <v>18</v>
      </c>
      <c r="B22" s="22"/>
      <c r="C22" s="24"/>
      <c r="D22" s="10" t="s">
        <v>6</v>
      </c>
      <c r="E22" s="9"/>
      <c r="F22" s="9">
        <v>40.840000000000003</v>
      </c>
      <c r="G22" s="3">
        <v>341</v>
      </c>
    </row>
  </sheetData>
  <sheetProtection formatCells="0" selectLockedCells="1"/>
  <mergeCells count="12">
    <mergeCell ref="B5:B12"/>
    <mergeCell ref="B13:B18"/>
    <mergeCell ref="B19:B22"/>
    <mergeCell ref="C15:C16"/>
    <mergeCell ref="C17:C18"/>
    <mergeCell ref="C19:C20"/>
    <mergeCell ref="C21:C22"/>
    <mergeCell ref="C5:C6"/>
    <mergeCell ref="C7:C8"/>
    <mergeCell ref="C9:C10"/>
    <mergeCell ref="C11:C12"/>
    <mergeCell ref="C13:C14"/>
  </mergeCells>
  <phoneticPr fontId="3"/>
  <conditionalFormatting sqref="F5:F22">
    <cfRule type="cellIs" dxfId="0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13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D8" sqref="D8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21</v>
      </c>
    </row>
    <row r="2" spans="1:4" ht="17.25">
      <c r="B2" s="2"/>
    </row>
    <row r="3" spans="1:4">
      <c r="B3" s="4" t="s">
        <v>8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67.5">
      <c r="A5" s="8">
        <v>1</v>
      </c>
      <c r="B5" s="17" t="s">
        <v>9</v>
      </c>
      <c r="C5" s="15" t="s">
        <v>10</v>
      </c>
      <c r="D5" s="14" t="s">
        <v>29</v>
      </c>
    </row>
    <row r="6" spans="1:4" ht="81">
      <c r="A6" s="8">
        <v>2</v>
      </c>
      <c r="B6" s="18"/>
      <c r="C6" s="15" t="s">
        <v>11</v>
      </c>
      <c r="D6" s="14" t="s">
        <v>30</v>
      </c>
    </row>
    <row r="7" spans="1:4" ht="54">
      <c r="A7" s="8">
        <v>3</v>
      </c>
      <c r="B7" s="18"/>
      <c r="C7" s="15" t="s">
        <v>12</v>
      </c>
      <c r="D7" s="14" t="s">
        <v>31</v>
      </c>
    </row>
    <row r="8" spans="1:4" ht="54">
      <c r="A8" s="8">
        <v>4</v>
      </c>
      <c r="B8" s="19"/>
      <c r="C8" s="15" t="s">
        <v>13</v>
      </c>
      <c r="D8" s="14" t="s">
        <v>32</v>
      </c>
    </row>
    <row r="9" spans="1:4" ht="27">
      <c r="A9" s="8">
        <v>5</v>
      </c>
      <c r="B9" s="17" t="s">
        <v>14</v>
      </c>
      <c r="C9" s="15" t="s">
        <v>15</v>
      </c>
      <c r="D9" s="14" t="s">
        <v>33</v>
      </c>
    </row>
    <row r="10" spans="1:4" ht="54">
      <c r="A10" s="8">
        <v>6</v>
      </c>
      <c r="B10" s="18"/>
      <c r="C10" s="15" t="s">
        <v>16</v>
      </c>
      <c r="D10" s="14" t="s">
        <v>34</v>
      </c>
    </row>
    <row r="11" spans="1:4" ht="27">
      <c r="A11" s="8">
        <v>7</v>
      </c>
      <c r="B11" s="19"/>
      <c r="C11" s="16" t="s">
        <v>17</v>
      </c>
      <c r="D11" s="14" t="s">
        <v>35</v>
      </c>
    </row>
    <row r="12" spans="1:4">
      <c r="A12" s="8">
        <v>8</v>
      </c>
      <c r="B12" s="17" t="s">
        <v>18</v>
      </c>
      <c r="C12" s="16" t="s">
        <v>19</v>
      </c>
      <c r="D12" s="14" t="s">
        <v>36</v>
      </c>
    </row>
    <row r="13" spans="1:4" ht="54">
      <c r="A13" s="8">
        <v>9</v>
      </c>
      <c r="B13" s="19"/>
      <c r="C13" s="16" t="s">
        <v>20</v>
      </c>
      <c r="D13" s="14" t="s">
        <v>37</v>
      </c>
    </row>
  </sheetData>
  <sheetProtection formatCells="0" selectLockedCells="1"/>
  <mergeCells count="3">
    <mergeCell ref="B5:B8"/>
    <mergeCell ref="B9:B11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2016-04-06T02:47:18Z</dcterms:created>
  <dcterms:modified xsi:type="dcterms:W3CDTF">2016-04-06T02:47:23Z</dcterms:modified>
</cp:coreProperties>
</file>