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教科の細目!$A$1:$F$40</definedName>
  </definedNames>
  <calcPr calcId="145621"/>
</workbook>
</file>

<file path=xl/calcChain.xml><?xml version="1.0" encoding="utf-8"?>
<calcChain xmlns="http://schemas.openxmlformats.org/spreadsheetml/2006/main">
  <c r="E16" i="1" l="1"/>
  <c r="E23" i="1"/>
  <c r="E31" i="1"/>
  <c r="E40" i="1"/>
</calcChain>
</file>

<file path=xl/sharedStrings.xml><?xml version="1.0" encoding="utf-8"?>
<sst xmlns="http://schemas.openxmlformats.org/spreadsheetml/2006/main" count="80" uniqueCount="80">
  <si>
    <t>専攻実技合計</t>
    <rPh sb="0" eb="2">
      <t>センコウ</t>
    </rPh>
    <rPh sb="2" eb="4">
      <t>ジツギ</t>
    </rPh>
    <rPh sb="4" eb="6">
      <t>ゴウケイ</t>
    </rPh>
    <phoneticPr fontId="6"/>
  </si>
  <si>
    <t>光ファイバの導通試験及び損失試験、光通信実験</t>
  </si>
  <si>
    <t>マイクロ波通信及び光通信実習</t>
  </si>
  <si>
    <t>マイクロ波電力、周波数、インピーダンスの測定</t>
  </si>
  <si>
    <t>マイクロ波工学実習</t>
  </si>
  <si>
    <t>各種組合せ回路、順序回路、Ａ／Ｄ・Ｄ／Ａ変換回路、表示回路、制御回路</t>
  </si>
  <si>
    <t>デジタル実践技術実習</t>
  </si>
  <si>
    <t>各種アナログ端末、デジタル端末、IP端末の接続及び保守</t>
  </si>
  <si>
    <t>端末設備の操作</t>
  </si>
  <si>
    <t>コンピュータの操作、プログラミング、システム設計</t>
  </si>
  <si>
    <t>コンピュータ操作実習</t>
    <rPh sb="6" eb="8">
      <t>ソウサ</t>
    </rPh>
    <rPh sb="8" eb="10">
      <t>ジッシュウ</t>
    </rPh>
    <phoneticPr fontId="1"/>
  </si>
  <si>
    <t>交換設備、伝送設備、電源設備、IPネットワーク設備の操作及び保守</t>
  </si>
  <si>
    <t>伝送交換設備の操作及び管理</t>
  </si>
  <si>
    <t>通信機器の操作、航行機器の操作及び保守</t>
  </si>
  <si>
    <t>通信機器の操作</t>
  </si>
  <si>
    <t>通信機器の諸特性、電源設備の諸特性、アンテナの諸特性、電界強度の測定</t>
  </si>
  <si>
    <t>通信工学実習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</si>
  <si>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</si>
  <si>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</si>
  <si>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コンピュータの構成と機能、周辺装置、プログラム言語、オペレーティングシステム、情報ネットワーク概論</t>
  </si>
  <si>
    <t>コンピュータ工学</t>
    <rPh sb="6" eb="8">
      <t>コウガク</t>
    </rPh>
    <phoneticPr fontId="3"/>
  </si>
  <si>
    <t>品質管理、検査、保全、故障解析法、信頼性設計</t>
  </si>
  <si>
    <t>信頼性工学</t>
  </si>
  <si>
    <t>通信用電力施設の構成、通信用電源装置、受電設備、電力シーケンス</t>
  </si>
  <si>
    <t>通信電力</t>
  </si>
  <si>
    <t>送信システム、受信システム、航法通信システム、送信システムの構成、電気通信網</t>
  </si>
  <si>
    <t>電気通信システム</t>
  </si>
  <si>
    <t>伝送線路、有線伝送方式及び無線伝送方式、マイクロ波の伝送及び空中線、光通信素子及びファイバケーブル、光通信方式</t>
  </si>
  <si>
    <t>伝送工学</t>
  </si>
  <si>
    <t>交換技術、アナログ交換設備、デジタル交換設備の構成原理、トラフィック理論、ルーティング原理</t>
  </si>
  <si>
    <t>交換設備工学</t>
  </si>
  <si>
    <t>ＰＣＭ通信、符号伝送、通信方式、回線交換とパケット交換、データ通信の実例</t>
  </si>
  <si>
    <t>データ通信工学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</si>
  <si>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</si>
  <si>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</si>
  <si>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安全衛生作業、ＶＤＴ作業</t>
  </si>
  <si>
    <t>安全衛生作業法</t>
  </si>
  <si>
    <t>各種通信用測定機器の操作及び保守</t>
  </si>
  <si>
    <t>通信工学基本実習</t>
  </si>
  <si>
    <t>増幅・発振・変調・復調、電源回路の組立て調整、演算回路、基本論理回路の組立て</t>
  </si>
  <si>
    <t>回路組立及び調整基本実習</t>
  </si>
  <si>
    <t>増幅回路、発振回路、変調回路、復調回路、論理回路、演算回路、インタフェース回路</t>
  </si>
  <si>
    <t>回路設計実習</t>
  </si>
  <si>
    <t>半田付け、基板の加工、各種工作機械の使用法</t>
  </si>
  <si>
    <t>工作基本実習</t>
  </si>
  <si>
    <t>測定用機器の取扱い、電位差測定、回路素子の特性測定、電磁気測定、各種回路の特性測定</t>
  </si>
  <si>
    <t>測定基本実習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</si>
  <si>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</si>
  <si>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</si>
  <si>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電気通信事業法、国内電波法規、国際電気通信条約の概要</t>
  </si>
  <si>
    <t>関係法規</t>
  </si>
  <si>
    <t>安全衛生、衛生管理</t>
  </si>
  <si>
    <t>安全衛生</t>
  </si>
  <si>
    <t>電気・電子部品のシンボル、通信機器のシンボル、電気・電子回路の製図、ＣＡＤの操作</t>
  </si>
  <si>
    <t>製図</t>
  </si>
  <si>
    <t>電気・電子材料、電気・電子部品</t>
  </si>
  <si>
    <t>材料</t>
  </si>
  <si>
    <t>各種電話装置、搬送電話装置の構成原理、中継変換方式、各種送受信機の構成原理、航行機器の構成原理</t>
  </si>
  <si>
    <t>通信機器</t>
  </si>
  <si>
    <t>指示計器、直流及び低周波測定、電磁気測定、回路素子の測定、高周波電圧、電流、電力測定、各種測定用機器の構成原理、各種通信機器の諸特性測定</t>
  </si>
  <si>
    <t>電子計測</t>
  </si>
  <si>
    <t>論理回路、計数回路、メモリ回路、表示回路、Ａ／Ｄ・Ｄ／Ａ変換回路、エンコーダ・デコーダ</t>
  </si>
  <si>
    <t>デジタル回路</t>
  </si>
  <si>
    <t>増幅・発振・変調・復調回路、整流回路、演算回路、波形整形回路</t>
  </si>
  <si>
    <t>アナログ回路</t>
  </si>
  <si>
    <t>直流回路、交流回路、三相交流回路、過度現象</t>
  </si>
  <si>
    <t>電気回路</t>
  </si>
  <si>
    <t>半導体、ダイオード、トランジスタ、ＩＣ、各種センサ</t>
  </si>
  <si>
    <t>電子工学</t>
  </si>
  <si>
    <t>静電界、静電容量、誘導体、電流の作用、磁気、電磁誘導</t>
  </si>
  <si>
    <t>電磁気学</t>
  </si>
  <si>
    <t>力と運動、波動、光、エネルギー理論</t>
  </si>
  <si>
    <t>物理学概論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</si>
  <si>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</si>
  <si>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</si>
  <si>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</si>
  <si>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</si>
  <si>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通信系　電気通信科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</si>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</sst>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5" t="s">
        <v>79</v>
      </c>
      <c r="B1" s="45"/>
      <c r="C1" s="45"/>
      <c r="D1" s="45"/>
      <c r="E1" s="45"/>
      <c r="F1" s="45"/>
    </row>
    <row r="2" spans="1:6" ht="30" customHeight="1" x14ac:dyDescent="0.15">
      <c r="A2" s="42" t="s">
        <v>78</v>
      </c>
      <c r="B2" s="41"/>
      <c r="C2" s="41"/>
      <c r="D2" s="40"/>
      <c r="E2" s="44" t="s">
        <v>77</v>
      </c>
      <c r="F2" s="43"/>
    </row>
    <row r="3" spans="1:6" ht="30" customHeight="1" x14ac:dyDescent="0.15">
      <c r="A3" s="42" t="s">
        <v>76</v>
      </c>
      <c r="B3" s="41"/>
      <c r="C3" s="41"/>
      <c r="D3" s="40"/>
      <c r="E3" s="39" t="s">
        <v>75</v>
      </c>
      <c r="F3" s="38" t="s">
        <v>74</v>
      </c>
    </row>
    <row r="4" spans="1:6" ht="30" customHeight="1" x14ac:dyDescent="0.15">
      <c r="A4" s="37" t="s">
        <v>73</v>
      </c>
      <c r="B4" s="17">
        <v>1</v>
      </c>
      <c r="C4" s="29" t="s">
        <v>72</v>
      </c>
      <c r="D4" s="24"/>
      <c r="E4" s="11">
        <v>30</v>
      </c>
      <c r="F4" s="10" t="s">
        <v>71</v>
      </c>
    </row>
    <row r="5" spans="1:6" ht="30" customHeight="1" x14ac:dyDescent="0.15">
      <c r="A5" s="33"/>
      <c r="B5" s="25">
        <v>2</v>
      </c>
      <c r="C5" s="29" t="s">
        <v>70</v>
      </c>
      <c r="D5" s="24"/>
      <c r="E5" s="11">
        <v>60</v>
      </c>
      <c r="F5" s="10" t="s">
        <v>69</v>
      </c>
    </row>
    <row r="6" spans="1:6" ht="30" customHeight="1" x14ac:dyDescent="0.15">
      <c r="A6" s="33"/>
      <c r="B6" s="25">
        <v>3</v>
      </c>
      <c r="C6" s="29" t="s">
        <v>68</v>
      </c>
      <c r="D6" s="24"/>
      <c r="E6" s="11">
        <v>40</v>
      </c>
      <c r="F6" s="10" t="s">
        <v>67</v>
      </c>
    </row>
    <row r="7" spans="1:6" ht="30" customHeight="1" x14ac:dyDescent="0.15">
      <c r="A7" s="33"/>
      <c r="B7" s="36">
        <v>4</v>
      </c>
      <c r="C7" s="29" t="s">
        <v>66</v>
      </c>
      <c r="D7" s="24"/>
      <c r="E7" s="35">
        <v>60</v>
      </c>
      <c r="F7" s="10" t="s">
        <v>65</v>
      </c>
    </row>
    <row r="8" spans="1:6" ht="30" customHeight="1" x14ac:dyDescent="0.15">
      <c r="A8" s="33"/>
      <c r="B8" s="25">
        <v>5</v>
      </c>
      <c r="C8" s="29" t="s">
        <v>64</v>
      </c>
      <c r="D8" s="24"/>
      <c r="E8" s="11">
        <v>60</v>
      </c>
      <c r="F8" s="10" t="s">
        <v>63</v>
      </c>
    </row>
    <row r="9" spans="1:6" ht="30" customHeight="1" x14ac:dyDescent="0.15">
      <c r="A9" s="33"/>
      <c r="B9" s="25">
        <v>6</v>
      </c>
      <c r="C9" s="29" t="s">
        <v>62</v>
      </c>
      <c r="D9" s="24"/>
      <c r="E9" s="11">
        <v>40</v>
      </c>
      <c r="F9" s="10" t="s">
        <v>61</v>
      </c>
    </row>
    <row r="10" spans="1:6" ht="30" customHeight="1" x14ac:dyDescent="0.15">
      <c r="A10" s="33"/>
      <c r="B10" s="25">
        <v>7</v>
      </c>
      <c r="C10" s="29" t="s">
        <v>60</v>
      </c>
      <c r="D10" s="24"/>
      <c r="E10" s="11">
        <v>30</v>
      </c>
      <c r="F10" s="10" t="s">
        <v>59</v>
      </c>
    </row>
    <row r="11" spans="1:6" ht="30" customHeight="1" x14ac:dyDescent="0.15">
      <c r="A11" s="33"/>
      <c r="B11" s="25">
        <v>8</v>
      </c>
      <c r="C11" s="29" t="s">
        <v>58</v>
      </c>
      <c r="D11" s="24"/>
      <c r="E11" s="11">
        <v>80</v>
      </c>
      <c r="F11" s="10" t="s">
        <v>57</v>
      </c>
    </row>
    <row r="12" spans="1:6" ht="30" customHeight="1" x14ac:dyDescent="0.15">
      <c r="A12" s="33"/>
      <c r="B12" s="25">
        <v>9</v>
      </c>
      <c r="C12" s="29" t="s">
        <v>56</v>
      </c>
      <c r="D12" s="24"/>
      <c r="E12" s="11">
        <v>20</v>
      </c>
      <c r="F12" s="34" t="s">
        <v>55</v>
      </c>
    </row>
    <row r="13" spans="1:6" ht="30" customHeight="1" x14ac:dyDescent="0.15">
      <c r="A13" s="33"/>
      <c r="B13" s="25">
        <v>10</v>
      </c>
      <c r="C13" s="29" t="s">
        <v>54</v>
      </c>
      <c r="D13" s="24"/>
      <c r="E13" s="11">
        <v>30</v>
      </c>
      <c r="F13" s="10" t="s">
        <v>53</v>
      </c>
    </row>
    <row r="14" spans="1:6" ht="30" customHeight="1" x14ac:dyDescent="0.15">
      <c r="A14" s="33"/>
      <c r="B14" s="25">
        <v>11</v>
      </c>
      <c r="C14" s="29" t="s">
        <v>52</v>
      </c>
      <c r="D14" s="24"/>
      <c r="E14" s="11">
        <v>20</v>
      </c>
      <c r="F14" s="10" t="s">
        <v>51</v>
      </c>
    </row>
    <row r="15" spans="1:6" ht="30" customHeight="1" thickBot="1" x14ac:dyDescent="0.2">
      <c r="A15" s="33"/>
      <c r="B15" s="25">
        <v>12</v>
      </c>
      <c r="C15" s="29" t="s">
        <v>50</v>
      </c>
      <c r="D15" s="24"/>
      <c r="E15" s="11">
        <v>30</v>
      </c>
      <c r="F15" s="10" t="s">
        <v>49</v>
      </c>
    </row>
    <row r="16" spans="1:6" ht="30" customHeight="1" thickTop="1" x14ac:dyDescent="0.15">
      <c r="A16" s="32"/>
      <c r="B16" s="8" t="s">
        <v>48</v>
      </c>
      <c r="C16" s="7"/>
      <c r="D16" s="6"/>
      <c r="E16" s="5">
        <f>SUM(E4:E15)</f>
        <v>500</v>
      </c>
      <c r="F16" s="4"/>
    </row>
    <row r="17" spans="1:6" ht="30" customHeight="1" x14ac:dyDescent="0.15">
      <c r="A17" s="31" t="s">
        <v>47</v>
      </c>
      <c r="B17" s="17">
        <v>1</v>
      </c>
      <c r="C17" s="24" t="s">
        <v>46</v>
      </c>
      <c r="D17" s="23"/>
      <c r="E17" s="11">
        <v>40</v>
      </c>
      <c r="F17" s="10" t="s">
        <v>45</v>
      </c>
    </row>
    <row r="18" spans="1:6" ht="30" customHeight="1" x14ac:dyDescent="0.15">
      <c r="A18" s="30"/>
      <c r="B18" s="14">
        <v>2</v>
      </c>
      <c r="C18" s="24" t="s">
        <v>44</v>
      </c>
      <c r="D18" s="23"/>
      <c r="E18" s="11">
        <v>30</v>
      </c>
      <c r="F18" s="10" t="s">
        <v>43</v>
      </c>
    </row>
    <row r="19" spans="1:6" ht="30" customHeight="1" x14ac:dyDescent="0.15">
      <c r="A19" s="30"/>
      <c r="B19" s="14">
        <v>3</v>
      </c>
      <c r="C19" s="24" t="s">
        <v>42</v>
      </c>
      <c r="D19" s="23"/>
      <c r="E19" s="11">
        <v>120</v>
      </c>
      <c r="F19" s="10" t="s">
        <v>41</v>
      </c>
    </row>
    <row r="20" spans="1:6" ht="30" customHeight="1" x14ac:dyDescent="0.15">
      <c r="A20" s="30"/>
      <c r="B20" s="14">
        <v>4</v>
      </c>
      <c r="C20" s="24" t="s">
        <v>40</v>
      </c>
      <c r="D20" s="23"/>
      <c r="E20" s="11">
        <v>120</v>
      </c>
      <c r="F20" s="10" t="s">
        <v>39</v>
      </c>
    </row>
    <row r="21" spans="1:6" ht="30" customHeight="1" x14ac:dyDescent="0.15">
      <c r="A21" s="30"/>
      <c r="B21" s="14">
        <v>5</v>
      </c>
      <c r="C21" s="24" t="s">
        <v>38</v>
      </c>
      <c r="D21" s="23"/>
      <c r="E21" s="11">
        <v>70</v>
      </c>
      <c r="F21" s="10" t="s">
        <v>37</v>
      </c>
    </row>
    <row r="22" spans="1:6" ht="30" customHeight="1" thickBot="1" x14ac:dyDescent="0.2">
      <c r="A22" s="30"/>
      <c r="B22" s="25">
        <v>6</v>
      </c>
      <c r="C22" s="29" t="s">
        <v>36</v>
      </c>
      <c r="D22" s="24"/>
      <c r="E22" s="28">
        <v>20</v>
      </c>
      <c r="F22" s="10" t="s">
        <v>35</v>
      </c>
    </row>
    <row r="23" spans="1:6" ht="30" customHeight="1" thickTop="1" x14ac:dyDescent="0.15">
      <c r="A23" s="27"/>
      <c r="B23" s="8" t="s">
        <v>34</v>
      </c>
      <c r="C23" s="7"/>
      <c r="D23" s="6"/>
      <c r="E23" s="26">
        <f>SUM(E17:E22)</f>
        <v>400</v>
      </c>
      <c r="F23" s="4"/>
    </row>
    <row r="24" spans="1:6" ht="30" customHeight="1" x14ac:dyDescent="0.15">
      <c r="A24" s="9" t="s">
        <v>33</v>
      </c>
      <c r="B24" s="17">
        <v>1</v>
      </c>
      <c r="C24" s="24" t="s">
        <v>32</v>
      </c>
      <c r="D24" s="23"/>
      <c r="E24" s="11">
        <v>70</v>
      </c>
      <c r="F24" s="10" t="s">
        <v>31</v>
      </c>
    </row>
    <row r="25" spans="1:6" ht="30" customHeight="1" x14ac:dyDescent="0.15">
      <c r="A25" s="9"/>
      <c r="B25" s="14">
        <v>2</v>
      </c>
      <c r="C25" s="24" t="s">
        <v>30</v>
      </c>
      <c r="D25" s="23"/>
      <c r="E25" s="11">
        <v>100</v>
      </c>
      <c r="F25" s="10" t="s">
        <v>29</v>
      </c>
    </row>
    <row r="26" spans="1:6" ht="30" customHeight="1" x14ac:dyDescent="0.15">
      <c r="A26" s="9"/>
      <c r="B26" s="14">
        <v>3</v>
      </c>
      <c r="C26" s="24" t="s">
        <v>28</v>
      </c>
      <c r="D26" s="23"/>
      <c r="E26" s="11">
        <v>100</v>
      </c>
      <c r="F26" s="10" t="s">
        <v>27</v>
      </c>
    </row>
    <row r="27" spans="1:6" ht="30" customHeight="1" x14ac:dyDescent="0.15">
      <c r="A27" s="9"/>
      <c r="B27" s="14">
        <v>4</v>
      </c>
      <c r="C27" s="24" t="s">
        <v>26</v>
      </c>
      <c r="D27" s="23"/>
      <c r="E27" s="11">
        <v>50</v>
      </c>
      <c r="F27" s="10" t="s">
        <v>25</v>
      </c>
    </row>
    <row r="28" spans="1:6" ht="30" customHeight="1" x14ac:dyDescent="0.15">
      <c r="A28" s="9"/>
      <c r="B28" s="14">
        <v>5</v>
      </c>
      <c r="C28" s="24" t="s">
        <v>24</v>
      </c>
      <c r="D28" s="23"/>
      <c r="E28" s="11">
        <v>40</v>
      </c>
      <c r="F28" s="10" t="s">
        <v>23</v>
      </c>
    </row>
    <row r="29" spans="1:6" ht="30" customHeight="1" x14ac:dyDescent="0.15">
      <c r="A29" s="9"/>
      <c r="B29" s="14">
        <v>6</v>
      </c>
      <c r="C29" s="24" t="s">
        <v>22</v>
      </c>
      <c r="D29" s="23"/>
      <c r="E29" s="11">
        <v>40</v>
      </c>
      <c r="F29" s="10" t="s">
        <v>21</v>
      </c>
    </row>
    <row r="30" spans="1:6" ht="30" customHeight="1" thickBot="1" x14ac:dyDescent="0.2">
      <c r="A30" s="9"/>
      <c r="B30" s="25">
        <v>7</v>
      </c>
      <c r="C30" s="24" t="s">
        <v>20</v>
      </c>
      <c r="D30" s="23"/>
      <c r="E30" s="11">
        <v>50</v>
      </c>
      <c r="F30" s="10" t="s">
        <v>19</v>
      </c>
    </row>
    <row r="31" spans="1:6" ht="30" customHeight="1" thickTop="1" x14ac:dyDescent="0.15">
      <c r="A31" s="9"/>
      <c r="B31" s="22" t="s">
        <v>18</v>
      </c>
      <c r="C31" s="21"/>
      <c r="D31" s="20"/>
      <c r="E31" s="19">
        <f>SUM(E24:E30)</f>
        <v>450</v>
      </c>
      <c r="F31" s="18"/>
    </row>
    <row r="32" spans="1:6" ht="30" customHeight="1" x14ac:dyDescent="0.15">
      <c r="A32" s="9" t="s">
        <v>17</v>
      </c>
      <c r="B32" s="17">
        <v>1</v>
      </c>
      <c r="C32" s="16" t="s">
        <v>16</v>
      </c>
      <c r="D32" s="15"/>
      <c r="E32" s="11">
        <v>80</v>
      </c>
      <c r="F32" s="10" t="s">
        <v>15</v>
      </c>
    </row>
    <row r="33" spans="1:6" ht="30" customHeight="1" x14ac:dyDescent="0.15">
      <c r="A33" s="9"/>
      <c r="B33" s="14">
        <v>2</v>
      </c>
      <c r="C33" s="13" t="s">
        <v>14</v>
      </c>
      <c r="D33" s="12"/>
      <c r="E33" s="11">
        <v>50</v>
      </c>
      <c r="F33" s="10" t="s">
        <v>13</v>
      </c>
    </row>
    <row r="34" spans="1:6" ht="30" customHeight="1" x14ac:dyDescent="0.15">
      <c r="A34" s="9"/>
      <c r="B34" s="14">
        <v>3</v>
      </c>
      <c r="C34" s="13" t="s">
        <v>12</v>
      </c>
      <c r="D34" s="12"/>
      <c r="E34" s="11">
        <v>100</v>
      </c>
      <c r="F34" s="10" t="s">
        <v>11</v>
      </c>
    </row>
    <row r="35" spans="1:6" ht="30" customHeight="1" x14ac:dyDescent="0.15">
      <c r="A35" s="9"/>
      <c r="B35" s="14">
        <v>4</v>
      </c>
      <c r="C35" s="13" t="s">
        <v>10</v>
      </c>
      <c r="D35" s="12"/>
      <c r="E35" s="11">
        <v>80</v>
      </c>
      <c r="F35" s="10" t="s">
        <v>9</v>
      </c>
    </row>
    <row r="36" spans="1:6" ht="30" customHeight="1" x14ac:dyDescent="0.15">
      <c r="A36" s="9"/>
      <c r="B36" s="14">
        <v>5</v>
      </c>
      <c r="C36" s="13" t="s">
        <v>8</v>
      </c>
      <c r="D36" s="12"/>
      <c r="E36" s="11">
        <v>40</v>
      </c>
      <c r="F36" s="10" t="s">
        <v>7</v>
      </c>
    </row>
    <row r="37" spans="1:6" ht="30" customHeight="1" x14ac:dyDescent="0.15">
      <c r="A37" s="9"/>
      <c r="B37" s="14">
        <v>6</v>
      </c>
      <c r="C37" s="13" t="s">
        <v>6</v>
      </c>
      <c r="D37" s="12"/>
      <c r="E37" s="11">
        <v>40</v>
      </c>
      <c r="F37" s="10" t="s">
        <v>5</v>
      </c>
    </row>
    <row r="38" spans="1:6" ht="30" customHeight="1" x14ac:dyDescent="0.15">
      <c r="A38" s="9"/>
      <c r="B38" s="14">
        <v>7</v>
      </c>
      <c r="C38" s="13" t="s">
        <v>4</v>
      </c>
      <c r="D38" s="12"/>
      <c r="E38" s="11">
        <v>30</v>
      </c>
      <c r="F38" s="10" t="s">
        <v>3</v>
      </c>
    </row>
    <row r="39" spans="1:6" ht="30" customHeight="1" thickBot="1" x14ac:dyDescent="0.2">
      <c r="A39" s="9"/>
      <c r="B39" s="14">
        <v>8</v>
      </c>
      <c r="C39" s="13" t="s">
        <v>2</v>
      </c>
      <c r="D39" s="12"/>
      <c r="E39" s="11">
        <v>30</v>
      </c>
      <c r="F39" s="10" t="s">
        <v>1</v>
      </c>
    </row>
    <row r="40" spans="1:6" ht="30" customHeight="1" thickTop="1" x14ac:dyDescent="0.15">
      <c r="A40" s="9"/>
      <c r="B40" s="8" t="s">
        <v>0</v>
      </c>
      <c r="C40" s="7"/>
      <c r="D40" s="6"/>
      <c r="E40" s="5">
        <f>SUM(E32:E39)</f>
        <v>450</v>
      </c>
      <c r="F40" s="4"/>
    </row>
  </sheetData>
  <mergeCells count="45">
    <mergeCell ref="C11:D11"/>
    <mergeCell ref="C12:D12"/>
    <mergeCell ref="C5:D5"/>
    <mergeCell ref="C6:D6"/>
    <mergeCell ref="C7:D7"/>
    <mergeCell ref="C8:D8"/>
    <mergeCell ref="C9:D9"/>
    <mergeCell ref="C10:D10"/>
    <mergeCell ref="B16:D16"/>
    <mergeCell ref="C13:D13"/>
    <mergeCell ref="C14:D14"/>
    <mergeCell ref="C15:D15"/>
    <mergeCell ref="A1:F1"/>
    <mergeCell ref="A2:D2"/>
    <mergeCell ref="E2:F2"/>
    <mergeCell ref="A3:D3"/>
    <mergeCell ref="A4:A16"/>
    <mergeCell ref="C4:D4"/>
    <mergeCell ref="C21:D21"/>
    <mergeCell ref="B31:D31"/>
    <mergeCell ref="C27:D27"/>
    <mergeCell ref="C28:D28"/>
    <mergeCell ref="C29:D29"/>
    <mergeCell ref="C30:D30"/>
    <mergeCell ref="C22:D22"/>
    <mergeCell ref="B23:D23"/>
    <mergeCell ref="A24:A31"/>
    <mergeCell ref="C24:D24"/>
    <mergeCell ref="C25:D25"/>
    <mergeCell ref="C26:D26"/>
    <mergeCell ref="A17:A23"/>
    <mergeCell ref="C17:D17"/>
    <mergeCell ref="C18:D18"/>
    <mergeCell ref="C19:D19"/>
    <mergeCell ref="C20:D20"/>
    <mergeCell ref="C39:D39"/>
    <mergeCell ref="B40:D40"/>
    <mergeCell ref="A32:A40"/>
    <mergeCell ref="C32:D32"/>
    <mergeCell ref="C33:D33"/>
    <mergeCell ref="C34:D34"/>
    <mergeCell ref="C35:D35"/>
    <mergeCell ref="C36:D36"/>
    <mergeCell ref="C37:D37"/>
    <mergeCell ref="C38:D38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2020-09-09T07:17:03Z</dcterms:created>
  <dcterms:modified xsi:type="dcterms:W3CDTF">2020-09-09T07:17:13Z</dcterms:modified>
</cp:coreProperties>
</file>