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>#REF!</definedName>
    <definedName name="_xlnm.Print_Area" localSheetId="0">教科の細目!$A$1:$F$28</definedName>
  </definedNames>
  <calcPr calcId="145621"/>
</workbook>
</file>

<file path=xl/calcChain.xml><?xml version="1.0" encoding="utf-8"?>
<calcChain xmlns="http://schemas.openxmlformats.org/spreadsheetml/2006/main">
  <c r="E13" i="1" l="1"/>
  <c r="E19" i="1"/>
  <c r="E24" i="1"/>
  <c r="E28" i="1"/>
</calcChain>
</file>

<file path=xl/sharedStrings.xml><?xml version="1.0" encoding="utf-8"?>
<sst xmlns="http://schemas.openxmlformats.org/spreadsheetml/2006/main" count="56" uniqueCount="55">
  <si>
    <t>専攻実技合計</t>
    <rPh sb="0" eb="2">
      <t>センコウ</t>
    </rPh>
    <rPh sb="2" eb="4">
      <t>ジツギ</t>
    </rPh>
    <rPh sb="4" eb="6">
      <t>ゴウケイ</t>
    </rPh>
    <phoneticPr fontId="6"/>
  </si>
  <si>
    <t>内燃機関、動力系、油圧系、足回り、電気装置、走行検査、機能検査</t>
  </si>
  <si>
    <t>検査実習</t>
  </si>
  <si>
    <t>建設機械による施工実習</t>
  </si>
  <si>
    <t>運転実習</t>
  </si>
  <si>
    <t>動力系の整備、油圧系の整備、足回りの整備、電気装置の整備</t>
  </si>
  <si>
    <t>建設機械整備実習</t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</si>
  <si>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</si>
  <si>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</si>
  <si>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建設機械の検査</t>
  </si>
  <si>
    <t>検査法</t>
  </si>
  <si>
    <t>建設機械の運転心得、建設機械による施工法</t>
  </si>
  <si>
    <t>運転法</t>
  </si>
  <si>
    <t>建設機械整備法</t>
  </si>
  <si>
    <t>建設機械の種類及び用途、建設機械本体の構造、作業装置の構造、油圧装置の構造、メカトロニクス機器の構造</t>
  </si>
  <si>
    <t>建設機械の構造</t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</si>
  <si>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</si>
  <si>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</si>
  <si>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安全衛生作業、作業手順書作成</t>
    <phoneticPr fontId="3"/>
  </si>
  <si>
    <t>安全衛生作業法</t>
  </si>
  <si>
    <t>ガソリン機関、ディーゼル機関等の整備実習</t>
  </si>
  <si>
    <t>内燃機関整備基本実習</t>
  </si>
  <si>
    <t>コンピュータ操作、ビジネスソフトの基本操作</t>
    <rPh sb="17" eb="19">
      <t>キホン</t>
    </rPh>
    <rPh sb="19" eb="21">
      <t>ソウサ</t>
    </rPh>
    <phoneticPr fontId="6"/>
  </si>
  <si>
    <t>コンピュータ操作基本実習</t>
  </si>
  <si>
    <t>板金、溶接、塗装、機械加工</t>
  </si>
  <si>
    <t>工作基本実習</t>
  </si>
  <si>
    <t>排気、振動、動力、騒音、照度</t>
  </si>
  <si>
    <t>計測基本実習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</si>
  <si>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</si>
  <si>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</si>
  <si>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産業安全、労働衛生、安全衛生管理、関係法規、事例研究、リスクアセスメント</t>
    <phoneticPr fontId="3"/>
  </si>
  <si>
    <t>安全衛生</t>
  </si>
  <si>
    <t>板金加工、溶接、塗装、機械加工</t>
  </si>
  <si>
    <t>工作法</t>
    <rPh sb="0" eb="2">
      <t>コウサク</t>
    </rPh>
    <rPh sb="2" eb="3">
      <t>ホウ</t>
    </rPh>
    <phoneticPr fontId="6"/>
  </si>
  <si>
    <t>測量機器、測量法と誤差、形状測定法、流量測定法、排気ガス測定法</t>
  </si>
  <si>
    <t>測定法及び試験法</t>
  </si>
  <si>
    <t>製図一般事項、基本作図、読図、スケッチ</t>
  </si>
  <si>
    <t>製図</t>
  </si>
  <si>
    <t>内燃機関の構造、ガソリン機関整備(原理、構造、点検・調整、不良整備)、ディーゼル機関整備(原理、構造、点検・調整、不良整備)</t>
    <rPh sb="17" eb="19">
      <t>ゲンリ</t>
    </rPh>
    <rPh sb="20" eb="22">
      <t>コウゾウ</t>
    </rPh>
    <rPh sb="23" eb="25">
      <t>テンケン</t>
    </rPh>
    <rPh sb="26" eb="28">
      <t>チョウセイ</t>
    </rPh>
    <rPh sb="29" eb="31">
      <t>フリョウ</t>
    </rPh>
    <rPh sb="31" eb="33">
      <t>セイビ</t>
    </rPh>
    <rPh sb="54" eb="56">
      <t>チョウセイ</t>
    </rPh>
    <rPh sb="57" eb="59">
      <t>フリョウ</t>
    </rPh>
    <rPh sb="59" eb="61">
      <t>セイビ</t>
    </rPh>
    <phoneticPr fontId="6"/>
  </si>
  <si>
    <t>内燃機関の構造及び整備法</t>
  </si>
  <si>
    <t>金属材料、非金属材料、表面処理、熱処理、配線材料、潤滑剤、燃料、塗料</t>
  </si>
  <si>
    <t>材料</t>
    <rPh sb="0" eb="2">
      <t>ザイリョウ</t>
    </rPh>
    <phoneticPr fontId="6"/>
  </si>
  <si>
    <t>電気回路、電子回路、論理回路、制御回路、機械電子制御回路</t>
  </si>
  <si>
    <t>電気及び電子理論</t>
  </si>
  <si>
    <t>生産及び工場、生産の合理化、作業改善、在庫管理、品質管理、原価計算</t>
  </si>
  <si>
    <t>生産工学概論</t>
  </si>
  <si>
    <t>機械要素部品、機構、熱力学、材料力学、流体力学、振動、潤滑、制御理論</t>
  </si>
  <si>
    <t>機械工学概論</t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</si>
  <si>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</si>
  <si>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</si>
  <si>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</si>
  <si>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</si>
  <si>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機械整備系　建設機械整備科</t>
    <rPh sb="0" eb="2">
      <t>キカイ</t>
    </rPh>
    <rPh sb="2" eb="4">
      <t>セイビ</t>
    </rPh>
    <rPh sb="4" eb="5">
      <t>ケイ</t>
    </rPh>
    <rPh sb="6" eb="8">
      <t>ケンセツ</t>
    </rPh>
    <rPh sb="8" eb="10">
      <t>キカイ</t>
    </rPh>
    <rPh sb="10" eb="12">
      <t>セイビ</t>
    </rPh>
    <rPh sb="12" eb="13">
      <t>カ</t>
    </rPh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</si>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</sst>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>
      <alignment vertical="center"/>
    </xf>
    <xf numFmtId="0" fontId="5" fillId="0" borderId="4" xfId="1" applyFont="1" applyFill="1" applyBorder="1" applyAlignment="1">
      <alignment vertical="center" textRotation="255"/>
    </xf>
    <xf numFmtId="0" fontId="5" fillId="0" borderId="4" xfId="1" applyFont="1" applyFill="1" applyBorder="1" applyAlignment="1">
      <alignment vertical="center" wrapText="1"/>
    </xf>
    <xf numFmtId="3" fontId="5" fillId="0" borderId="4" xfId="1" applyNumberFormat="1" applyFont="1" applyFill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7" xfId="1" applyFont="1" applyFill="1" applyBorder="1" applyAlignment="1">
      <alignment vertical="center" textRotation="255" shrinkToFit="1"/>
    </xf>
    <xf numFmtId="0" fontId="2" fillId="0" borderId="4" xfId="1" applyFont="1" applyFill="1" applyBorder="1" applyAlignment="1">
      <alignment vertical="center" wrapText="1"/>
    </xf>
    <xf numFmtId="0" fontId="5" fillId="0" borderId="8" xfId="1" applyFont="1" applyFill="1" applyBorder="1" applyAlignment="1">
      <alignment vertical="center" textRotation="255" shrinkToFit="1"/>
    </xf>
    <xf numFmtId="0" fontId="5" fillId="0" borderId="9" xfId="1" applyFont="1" applyFill="1" applyBorder="1" applyAlignment="1">
      <alignment vertical="center" textRotation="255" shrinkToFit="1"/>
    </xf>
    <xf numFmtId="0" fontId="5" fillId="0" borderId="7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wrapText="1"/>
    </xf>
    <xf numFmtId="0" fontId="5" fillId="0" borderId="8" xfId="1" applyFont="1" applyFill="1" applyBorder="1" applyAlignment="1">
      <alignment vertical="center" textRotation="255"/>
    </xf>
    <xf numFmtId="0" fontId="5" fillId="0" borderId="9" xfId="1" applyFont="1" applyFill="1" applyBorder="1" applyAlignment="1">
      <alignment vertical="center" textRotation="255"/>
    </xf>
    <xf numFmtId="0" fontId="2" fillId="0" borderId="4" xfId="0" applyFont="1" applyFill="1" applyBorder="1" applyAlignment="1">
      <alignment horizontal="distributed" vertical="center" wrapText="1"/>
    </xf>
    <xf numFmtId="3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222;&#36890;&#35506;&#31243;&#12539;&#26222;&#36890;&#32887;&#26989;&#35347;&#32244;&#24773;&#22577;-&#26356;&#26032;&#12487;&#12540;&#12479;&#12381;&#12398;1-H29/H29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4_機械整備系農業機械整備科"/>
      <sheetName val="45_縫製機械系縫製機械整備科"/>
      <sheetName val="28_第一種自動車系自動車製造科"/>
      <sheetName val="29_第一種自動車系自動車整備科"/>
      <sheetName val="30_第二種自動車系自動車整備科"/>
      <sheetName val="31_第二種自動車系自動車車体整備科"/>
      <sheetName val="32_航空機系航空機製造科"/>
      <sheetName val="33_航空機系航空機整備科"/>
      <sheetName val="34_鉄道車両系鉄道車両製造科"/>
      <sheetName val="35_船舶系造船科"/>
      <sheetName val="138_メカトロニクス系メカトロニクス科"/>
      <sheetName val="102_揚重運搬機械運転系クレーン運転科"/>
      <sheetName val="103_揚重運搬機械運転系建設機械運転科"/>
      <sheetName val="104_揚重運搬機械運転系港湾荷役科"/>
      <sheetName val="139_第一種情報処理系OAシステム科"/>
      <sheetName val="140_第一種情報処理系ソフトウェア管理科"/>
      <sheetName val="141_第一種情報処理系データベース管理科"/>
      <sheetName val="142_第二種情報処理系プログラム設計科"/>
      <sheetName val="143_第二種情報処理系システム設計科"/>
      <sheetName val="144_第二種情報処理系データベース設計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9" width="9" style="1"/>
    <col min="250" max="251" width="4.5" style="1" customWidth="1"/>
    <col min="252" max="252" width="10.625" style="1" customWidth="1"/>
    <col min="253" max="253" width="13.375" style="1" customWidth="1"/>
    <col min="254" max="254" width="7.375" style="1" customWidth="1"/>
    <col min="255" max="255" width="64.875" style="1" customWidth="1"/>
    <col min="256" max="505" width="9" style="1"/>
    <col min="506" max="507" width="4.5" style="1" customWidth="1"/>
    <col min="508" max="508" width="10.625" style="1" customWidth="1"/>
    <col min="509" max="509" width="13.375" style="1" customWidth="1"/>
    <col min="510" max="510" width="7.375" style="1" customWidth="1"/>
    <col min="511" max="511" width="64.875" style="1" customWidth="1"/>
    <col min="512" max="761" width="9" style="1"/>
    <col min="762" max="763" width="4.5" style="1" customWidth="1"/>
    <col min="764" max="764" width="10.625" style="1" customWidth="1"/>
    <col min="765" max="765" width="13.375" style="1" customWidth="1"/>
    <col min="766" max="766" width="7.375" style="1" customWidth="1"/>
    <col min="767" max="767" width="64.875" style="1" customWidth="1"/>
    <col min="768" max="1017" width="9" style="1"/>
    <col min="1018" max="1019" width="4.5" style="1" customWidth="1"/>
    <col min="1020" max="1020" width="10.625" style="1" customWidth="1"/>
    <col min="1021" max="1021" width="13.375" style="1" customWidth="1"/>
    <col min="1022" max="1022" width="7.375" style="1" customWidth="1"/>
    <col min="1023" max="1023" width="64.875" style="1" customWidth="1"/>
    <col min="1024" max="1273" width="9" style="1"/>
    <col min="1274" max="1275" width="4.5" style="1" customWidth="1"/>
    <col min="1276" max="1276" width="10.625" style="1" customWidth="1"/>
    <col min="1277" max="1277" width="13.375" style="1" customWidth="1"/>
    <col min="1278" max="1278" width="7.375" style="1" customWidth="1"/>
    <col min="1279" max="1279" width="64.875" style="1" customWidth="1"/>
    <col min="1280" max="1529" width="9" style="1"/>
    <col min="1530" max="1531" width="4.5" style="1" customWidth="1"/>
    <col min="1532" max="1532" width="10.625" style="1" customWidth="1"/>
    <col min="1533" max="1533" width="13.375" style="1" customWidth="1"/>
    <col min="1534" max="1534" width="7.375" style="1" customWidth="1"/>
    <col min="1535" max="1535" width="64.875" style="1" customWidth="1"/>
    <col min="1536" max="1785" width="9" style="1"/>
    <col min="1786" max="1787" width="4.5" style="1" customWidth="1"/>
    <col min="1788" max="1788" width="10.625" style="1" customWidth="1"/>
    <col min="1789" max="1789" width="13.375" style="1" customWidth="1"/>
    <col min="1790" max="1790" width="7.375" style="1" customWidth="1"/>
    <col min="1791" max="1791" width="64.875" style="1" customWidth="1"/>
    <col min="1792" max="2041" width="9" style="1"/>
    <col min="2042" max="2043" width="4.5" style="1" customWidth="1"/>
    <col min="2044" max="2044" width="10.625" style="1" customWidth="1"/>
    <col min="2045" max="2045" width="13.375" style="1" customWidth="1"/>
    <col min="2046" max="2046" width="7.375" style="1" customWidth="1"/>
    <col min="2047" max="2047" width="64.875" style="1" customWidth="1"/>
    <col min="2048" max="2297" width="9" style="1"/>
    <col min="2298" max="2299" width="4.5" style="1" customWidth="1"/>
    <col min="2300" max="2300" width="10.625" style="1" customWidth="1"/>
    <col min="2301" max="2301" width="13.375" style="1" customWidth="1"/>
    <col min="2302" max="2302" width="7.375" style="1" customWidth="1"/>
    <col min="2303" max="2303" width="64.875" style="1" customWidth="1"/>
    <col min="2304" max="2553" width="9" style="1"/>
    <col min="2554" max="2555" width="4.5" style="1" customWidth="1"/>
    <col min="2556" max="2556" width="10.625" style="1" customWidth="1"/>
    <col min="2557" max="2557" width="13.375" style="1" customWidth="1"/>
    <col min="2558" max="2558" width="7.375" style="1" customWidth="1"/>
    <col min="2559" max="2559" width="64.875" style="1" customWidth="1"/>
    <col min="2560" max="2809" width="9" style="1"/>
    <col min="2810" max="2811" width="4.5" style="1" customWidth="1"/>
    <col min="2812" max="2812" width="10.625" style="1" customWidth="1"/>
    <col min="2813" max="2813" width="13.375" style="1" customWidth="1"/>
    <col min="2814" max="2814" width="7.375" style="1" customWidth="1"/>
    <col min="2815" max="2815" width="64.875" style="1" customWidth="1"/>
    <col min="2816" max="3065" width="9" style="1"/>
    <col min="3066" max="3067" width="4.5" style="1" customWidth="1"/>
    <col min="3068" max="3068" width="10.625" style="1" customWidth="1"/>
    <col min="3069" max="3069" width="13.375" style="1" customWidth="1"/>
    <col min="3070" max="3070" width="7.375" style="1" customWidth="1"/>
    <col min="3071" max="3071" width="64.875" style="1" customWidth="1"/>
    <col min="3072" max="3321" width="9" style="1"/>
    <col min="3322" max="3323" width="4.5" style="1" customWidth="1"/>
    <col min="3324" max="3324" width="10.625" style="1" customWidth="1"/>
    <col min="3325" max="3325" width="13.375" style="1" customWidth="1"/>
    <col min="3326" max="3326" width="7.375" style="1" customWidth="1"/>
    <col min="3327" max="3327" width="64.875" style="1" customWidth="1"/>
    <col min="3328" max="3577" width="9" style="1"/>
    <col min="3578" max="3579" width="4.5" style="1" customWidth="1"/>
    <col min="3580" max="3580" width="10.625" style="1" customWidth="1"/>
    <col min="3581" max="3581" width="13.375" style="1" customWidth="1"/>
    <col min="3582" max="3582" width="7.375" style="1" customWidth="1"/>
    <col min="3583" max="3583" width="64.875" style="1" customWidth="1"/>
    <col min="3584" max="3833" width="9" style="1"/>
    <col min="3834" max="3835" width="4.5" style="1" customWidth="1"/>
    <col min="3836" max="3836" width="10.625" style="1" customWidth="1"/>
    <col min="3837" max="3837" width="13.375" style="1" customWidth="1"/>
    <col min="3838" max="3838" width="7.375" style="1" customWidth="1"/>
    <col min="3839" max="3839" width="64.875" style="1" customWidth="1"/>
    <col min="3840" max="4089" width="9" style="1"/>
    <col min="4090" max="4091" width="4.5" style="1" customWidth="1"/>
    <col min="4092" max="4092" width="10.625" style="1" customWidth="1"/>
    <col min="4093" max="4093" width="13.375" style="1" customWidth="1"/>
    <col min="4094" max="4094" width="7.375" style="1" customWidth="1"/>
    <col min="4095" max="4095" width="64.875" style="1" customWidth="1"/>
    <col min="4096" max="4345" width="9" style="1"/>
    <col min="4346" max="4347" width="4.5" style="1" customWidth="1"/>
    <col min="4348" max="4348" width="10.625" style="1" customWidth="1"/>
    <col min="4349" max="4349" width="13.375" style="1" customWidth="1"/>
    <col min="4350" max="4350" width="7.375" style="1" customWidth="1"/>
    <col min="4351" max="4351" width="64.875" style="1" customWidth="1"/>
    <col min="4352" max="4601" width="9" style="1"/>
    <col min="4602" max="4603" width="4.5" style="1" customWidth="1"/>
    <col min="4604" max="4604" width="10.625" style="1" customWidth="1"/>
    <col min="4605" max="4605" width="13.375" style="1" customWidth="1"/>
    <col min="4606" max="4606" width="7.375" style="1" customWidth="1"/>
    <col min="4607" max="4607" width="64.875" style="1" customWidth="1"/>
    <col min="4608" max="4857" width="9" style="1"/>
    <col min="4858" max="4859" width="4.5" style="1" customWidth="1"/>
    <col min="4860" max="4860" width="10.625" style="1" customWidth="1"/>
    <col min="4861" max="4861" width="13.375" style="1" customWidth="1"/>
    <col min="4862" max="4862" width="7.375" style="1" customWidth="1"/>
    <col min="4863" max="4863" width="64.875" style="1" customWidth="1"/>
    <col min="4864" max="5113" width="9" style="1"/>
    <col min="5114" max="5115" width="4.5" style="1" customWidth="1"/>
    <col min="5116" max="5116" width="10.625" style="1" customWidth="1"/>
    <col min="5117" max="5117" width="13.375" style="1" customWidth="1"/>
    <col min="5118" max="5118" width="7.375" style="1" customWidth="1"/>
    <col min="5119" max="5119" width="64.875" style="1" customWidth="1"/>
    <col min="5120" max="5369" width="9" style="1"/>
    <col min="5370" max="5371" width="4.5" style="1" customWidth="1"/>
    <col min="5372" max="5372" width="10.625" style="1" customWidth="1"/>
    <col min="5373" max="5373" width="13.375" style="1" customWidth="1"/>
    <col min="5374" max="5374" width="7.375" style="1" customWidth="1"/>
    <col min="5375" max="5375" width="64.875" style="1" customWidth="1"/>
    <col min="5376" max="5625" width="9" style="1"/>
    <col min="5626" max="5627" width="4.5" style="1" customWidth="1"/>
    <col min="5628" max="5628" width="10.625" style="1" customWidth="1"/>
    <col min="5629" max="5629" width="13.375" style="1" customWidth="1"/>
    <col min="5630" max="5630" width="7.375" style="1" customWidth="1"/>
    <col min="5631" max="5631" width="64.875" style="1" customWidth="1"/>
    <col min="5632" max="5881" width="9" style="1"/>
    <col min="5882" max="5883" width="4.5" style="1" customWidth="1"/>
    <col min="5884" max="5884" width="10.625" style="1" customWidth="1"/>
    <col min="5885" max="5885" width="13.375" style="1" customWidth="1"/>
    <col min="5886" max="5886" width="7.375" style="1" customWidth="1"/>
    <col min="5887" max="5887" width="64.875" style="1" customWidth="1"/>
    <col min="5888" max="6137" width="9" style="1"/>
    <col min="6138" max="6139" width="4.5" style="1" customWidth="1"/>
    <col min="6140" max="6140" width="10.625" style="1" customWidth="1"/>
    <col min="6141" max="6141" width="13.375" style="1" customWidth="1"/>
    <col min="6142" max="6142" width="7.375" style="1" customWidth="1"/>
    <col min="6143" max="6143" width="64.875" style="1" customWidth="1"/>
    <col min="6144" max="6393" width="9" style="1"/>
    <col min="6394" max="6395" width="4.5" style="1" customWidth="1"/>
    <col min="6396" max="6396" width="10.625" style="1" customWidth="1"/>
    <col min="6397" max="6397" width="13.375" style="1" customWidth="1"/>
    <col min="6398" max="6398" width="7.375" style="1" customWidth="1"/>
    <col min="6399" max="6399" width="64.875" style="1" customWidth="1"/>
    <col min="6400" max="6649" width="9" style="1"/>
    <col min="6650" max="6651" width="4.5" style="1" customWidth="1"/>
    <col min="6652" max="6652" width="10.625" style="1" customWidth="1"/>
    <col min="6653" max="6653" width="13.375" style="1" customWidth="1"/>
    <col min="6654" max="6654" width="7.375" style="1" customWidth="1"/>
    <col min="6655" max="6655" width="64.875" style="1" customWidth="1"/>
    <col min="6656" max="6905" width="9" style="1"/>
    <col min="6906" max="6907" width="4.5" style="1" customWidth="1"/>
    <col min="6908" max="6908" width="10.625" style="1" customWidth="1"/>
    <col min="6909" max="6909" width="13.375" style="1" customWidth="1"/>
    <col min="6910" max="6910" width="7.375" style="1" customWidth="1"/>
    <col min="6911" max="6911" width="64.875" style="1" customWidth="1"/>
    <col min="6912" max="7161" width="9" style="1"/>
    <col min="7162" max="7163" width="4.5" style="1" customWidth="1"/>
    <col min="7164" max="7164" width="10.625" style="1" customWidth="1"/>
    <col min="7165" max="7165" width="13.375" style="1" customWidth="1"/>
    <col min="7166" max="7166" width="7.375" style="1" customWidth="1"/>
    <col min="7167" max="7167" width="64.875" style="1" customWidth="1"/>
    <col min="7168" max="7417" width="9" style="1"/>
    <col min="7418" max="7419" width="4.5" style="1" customWidth="1"/>
    <col min="7420" max="7420" width="10.625" style="1" customWidth="1"/>
    <col min="7421" max="7421" width="13.375" style="1" customWidth="1"/>
    <col min="7422" max="7422" width="7.375" style="1" customWidth="1"/>
    <col min="7423" max="7423" width="64.875" style="1" customWidth="1"/>
    <col min="7424" max="7673" width="9" style="1"/>
    <col min="7674" max="7675" width="4.5" style="1" customWidth="1"/>
    <col min="7676" max="7676" width="10.625" style="1" customWidth="1"/>
    <col min="7677" max="7677" width="13.375" style="1" customWidth="1"/>
    <col min="7678" max="7678" width="7.375" style="1" customWidth="1"/>
    <col min="7679" max="7679" width="64.875" style="1" customWidth="1"/>
    <col min="7680" max="7929" width="9" style="1"/>
    <col min="7930" max="7931" width="4.5" style="1" customWidth="1"/>
    <col min="7932" max="7932" width="10.625" style="1" customWidth="1"/>
    <col min="7933" max="7933" width="13.375" style="1" customWidth="1"/>
    <col min="7934" max="7934" width="7.375" style="1" customWidth="1"/>
    <col min="7935" max="7935" width="64.875" style="1" customWidth="1"/>
    <col min="7936" max="8185" width="9" style="1"/>
    <col min="8186" max="8187" width="4.5" style="1" customWidth="1"/>
    <col min="8188" max="8188" width="10.625" style="1" customWidth="1"/>
    <col min="8189" max="8189" width="13.375" style="1" customWidth="1"/>
    <col min="8190" max="8190" width="7.375" style="1" customWidth="1"/>
    <col min="8191" max="8191" width="64.875" style="1" customWidth="1"/>
    <col min="8192" max="8441" width="9" style="1"/>
    <col min="8442" max="8443" width="4.5" style="1" customWidth="1"/>
    <col min="8444" max="8444" width="10.625" style="1" customWidth="1"/>
    <col min="8445" max="8445" width="13.375" style="1" customWidth="1"/>
    <col min="8446" max="8446" width="7.375" style="1" customWidth="1"/>
    <col min="8447" max="8447" width="64.875" style="1" customWidth="1"/>
    <col min="8448" max="8697" width="9" style="1"/>
    <col min="8698" max="8699" width="4.5" style="1" customWidth="1"/>
    <col min="8700" max="8700" width="10.625" style="1" customWidth="1"/>
    <col min="8701" max="8701" width="13.375" style="1" customWidth="1"/>
    <col min="8702" max="8702" width="7.375" style="1" customWidth="1"/>
    <col min="8703" max="8703" width="64.875" style="1" customWidth="1"/>
    <col min="8704" max="8953" width="9" style="1"/>
    <col min="8954" max="8955" width="4.5" style="1" customWidth="1"/>
    <col min="8956" max="8956" width="10.625" style="1" customWidth="1"/>
    <col min="8957" max="8957" width="13.375" style="1" customWidth="1"/>
    <col min="8958" max="8958" width="7.375" style="1" customWidth="1"/>
    <col min="8959" max="8959" width="64.875" style="1" customWidth="1"/>
    <col min="8960" max="9209" width="9" style="1"/>
    <col min="9210" max="9211" width="4.5" style="1" customWidth="1"/>
    <col min="9212" max="9212" width="10.625" style="1" customWidth="1"/>
    <col min="9213" max="9213" width="13.375" style="1" customWidth="1"/>
    <col min="9214" max="9214" width="7.375" style="1" customWidth="1"/>
    <col min="9215" max="9215" width="64.875" style="1" customWidth="1"/>
    <col min="9216" max="9465" width="9" style="1"/>
    <col min="9466" max="9467" width="4.5" style="1" customWidth="1"/>
    <col min="9468" max="9468" width="10.625" style="1" customWidth="1"/>
    <col min="9469" max="9469" width="13.375" style="1" customWidth="1"/>
    <col min="9470" max="9470" width="7.375" style="1" customWidth="1"/>
    <col min="9471" max="9471" width="64.875" style="1" customWidth="1"/>
    <col min="9472" max="9721" width="9" style="1"/>
    <col min="9722" max="9723" width="4.5" style="1" customWidth="1"/>
    <col min="9724" max="9724" width="10.625" style="1" customWidth="1"/>
    <col min="9725" max="9725" width="13.375" style="1" customWidth="1"/>
    <col min="9726" max="9726" width="7.375" style="1" customWidth="1"/>
    <col min="9727" max="9727" width="64.875" style="1" customWidth="1"/>
    <col min="9728" max="9977" width="9" style="1"/>
    <col min="9978" max="9979" width="4.5" style="1" customWidth="1"/>
    <col min="9980" max="9980" width="10.625" style="1" customWidth="1"/>
    <col min="9981" max="9981" width="13.375" style="1" customWidth="1"/>
    <col min="9982" max="9982" width="7.375" style="1" customWidth="1"/>
    <col min="9983" max="9983" width="64.875" style="1" customWidth="1"/>
    <col min="9984" max="10233" width="9" style="1"/>
    <col min="10234" max="10235" width="4.5" style="1" customWidth="1"/>
    <col min="10236" max="10236" width="10.625" style="1" customWidth="1"/>
    <col min="10237" max="10237" width="13.375" style="1" customWidth="1"/>
    <col min="10238" max="10238" width="7.375" style="1" customWidth="1"/>
    <col min="10239" max="10239" width="64.875" style="1" customWidth="1"/>
    <col min="10240" max="10489" width="9" style="1"/>
    <col min="10490" max="10491" width="4.5" style="1" customWidth="1"/>
    <col min="10492" max="10492" width="10.625" style="1" customWidth="1"/>
    <col min="10493" max="10493" width="13.375" style="1" customWidth="1"/>
    <col min="10494" max="10494" width="7.375" style="1" customWidth="1"/>
    <col min="10495" max="10495" width="64.875" style="1" customWidth="1"/>
    <col min="10496" max="10745" width="9" style="1"/>
    <col min="10746" max="10747" width="4.5" style="1" customWidth="1"/>
    <col min="10748" max="10748" width="10.625" style="1" customWidth="1"/>
    <col min="10749" max="10749" width="13.375" style="1" customWidth="1"/>
    <col min="10750" max="10750" width="7.375" style="1" customWidth="1"/>
    <col min="10751" max="10751" width="64.875" style="1" customWidth="1"/>
    <col min="10752" max="11001" width="9" style="1"/>
    <col min="11002" max="11003" width="4.5" style="1" customWidth="1"/>
    <col min="11004" max="11004" width="10.625" style="1" customWidth="1"/>
    <col min="11005" max="11005" width="13.375" style="1" customWidth="1"/>
    <col min="11006" max="11006" width="7.375" style="1" customWidth="1"/>
    <col min="11007" max="11007" width="64.875" style="1" customWidth="1"/>
    <col min="11008" max="11257" width="9" style="1"/>
    <col min="11258" max="11259" width="4.5" style="1" customWidth="1"/>
    <col min="11260" max="11260" width="10.625" style="1" customWidth="1"/>
    <col min="11261" max="11261" width="13.375" style="1" customWidth="1"/>
    <col min="11262" max="11262" width="7.375" style="1" customWidth="1"/>
    <col min="11263" max="11263" width="64.875" style="1" customWidth="1"/>
    <col min="11264" max="11513" width="9" style="1"/>
    <col min="11514" max="11515" width="4.5" style="1" customWidth="1"/>
    <col min="11516" max="11516" width="10.625" style="1" customWidth="1"/>
    <col min="11517" max="11517" width="13.375" style="1" customWidth="1"/>
    <col min="11518" max="11518" width="7.375" style="1" customWidth="1"/>
    <col min="11519" max="11519" width="64.875" style="1" customWidth="1"/>
    <col min="11520" max="11769" width="9" style="1"/>
    <col min="11770" max="11771" width="4.5" style="1" customWidth="1"/>
    <col min="11772" max="11772" width="10.625" style="1" customWidth="1"/>
    <col min="11773" max="11773" width="13.375" style="1" customWidth="1"/>
    <col min="11774" max="11774" width="7.375" style="1" customWidth="1"/>
    <col min="11775" max="11775" width="64.875" style="1" customWidth="1"/>
    <col min="11776" max="12025" width="9" style="1"/>
    <col min="12026" max="12027" width="4.5" style="1" customWidth="1"/>
    <col min="12028" max="12028" width="10.625" style="1" customWidth="1"/>
    <col min="12029" max="12029" width="13.375" style="1" customWidth="1"/>
    <col min="12030" max="12030" width="7.375" style="1" customWidth="1"/>
    <col min="12031" max="12031" width="64.875" style="1" customWidth="1"/>
    <col min="12032" max="12281" width="9" style="1"/>
    <col min="12282" max="12283" width="4.5" style="1" customWidth="1"/>
    <col min="12284" max="12284" width="10.625" style="1" customWidth="1"/>
    <col min="12285" max="12285" width="13.375" style="1" customWidth="1"/>
    <col min="12286" max="12286" width="7.375" style="1" customWidth="1"/>
    <col min="12287" max="12287" width="64.875" style="1" customWidth="1"/>
    <col min="12288" max="12537" width="9" style="1"/>
    <col min="12538" max="12539" width="4.5" style="1" customWidth="1"/>
    <col min="12540" max="12540" width="10.625" style="1" customWidth="1"/>
    <col min="12541" max="12541" width="13.375" style="1" customWidth="1"/>
    <col min="12542" max="12542" width="7.375" style="1" customWidth="1"/>
    <col min="12543" max="12543" width="64.875" style="1" customWidth="1"/>
    <col min="12544" max="12793" width="9" style="1"/>
    <col min="12794" max="12795" width="4.5" style="1" customWidth="1"/>
    <col min="12796" max="12796" width="10.625" style="1" customWidth="1"/>
    <col min="12797" max="12797" width="13.375" style="1" customWidth="1"/>
    <col min="12798" max="12798" width="7.375" style="1" customWidth="1"/>
    <col min="12799" max="12799" width="64.875" style="1" customWidth="1"/>
    <col min="12800" max="13049" width="9" style="1"/>
    <col min="13050" max="13051" width="4.5" style="1" customWidth="1"/>
    <col min="13052" max="13052" width="10.625" style="1" customWidth="1"/>
    <col min="13053" max="13053" width="13.375" style="1" customWidth="1"/>
    <col min="13054" max="13054" width="7.375" style="1" customWidth="1"/>
    <col min="13055" max="13055" width="64.875" style="1" customWidth="1"/>
    <col min="13056" max="13305" width="9" style="1"/>
    <col min="13306" max="13307" width="4.5" style="1" customWidth="1"/>
    <col min="13308" max="13308" width="10.625" style="1" customWidth="1"/>
    <col min="13309" max="13309" width="13.375" style="1" customWidth="1"/>
    <col min="13310" max="13310" width="7.375" style="1" customWidth="1"/>
    <col min="13311" max="13311" width="64.875" style="1" customWidth="1"/>
    <col min="13312" max="13561" width="9" style="1"/>
    <col min="13562" max="13563" width="4.5" style="1" customWidth="1"/>
    <col min="13564" max="13564" width="10.625" style="1" customWidth="1"/>
    <col min="13565" max="13565" width="13.375" style="1" customWidth="1"/>
    <col min="13566" max="13566" width="7.375" style="1" customWidth="1"/>
    <col min="13567" max="13567" width="64.875" style="1" customWidth="1"/>
    <col min="13568" max="13817" width="9" style="1"/>
    <col min="13818" max="13819" width="4.5" style="1" customWidth="1"/>
    <col min="13820" max="13820" width="10.625" style="1" customWidth="1"/>
    <col min="13821" max="13821" width="13.375" style="1" customWidth="1"/>
    <col min="13822" max="13822" width="7.375" style="1" customWidth="1"/>
    <col min="13823" max="13823" width="64.875" style="1" customWidth="1"/>
    <col min="13824" max="14073" width="9" style="1"/>
    <col min="14074" max="14075" width="4.5" style="1" customWidth="1"/>
    <col min="14076" max="14076" width="10.625" style="1" customWidth="1"/>
    <col min="14077" max="14077" width="13.375" style="1" customWidth="1"/>
    <col min="14078" max="14078" width="7.375" style="1" customWidth="1"/>
    <col min="14079" max="14079" width="64.875" style="1" customWidth="1"/>
    <col min="14080" max="14329" width="9" style="1"/>
    <col min="14330" max="14331" width="4.5" style="1" customWidth="1"/>
    <col min="14332" max="14332" width="10.625" style="1" customWidth="1"/>
    <col min="14333" max="14333" width="13.375" style="1" customWidth="1"/>
    <col min="14334" max="14334" width="7.375" style="1" customWidth="1"/>
    <col min="14335" max="14335" width="64.875" style="1" customWidth="1"/>
    <col min="14336" max="14585" width="9" style="1"/>
    <col min="14586" max="14587" width="4.5" style="1" customWidth="1"/>
    <col min="14588" max="14588" width="10.625" style="1" customWidth="1"/>
    <col min="14589" max="14589" width="13.375" style="1" customWidth="1"/>
    <col min="14590" max="14590" width="7.375" style="1" customWidth="1"/>
    <col min="14591" max="14591" width="64.875" style="1" customWidth="1"/>
    <col min="14592" max="14841" width="9" style="1"/>
    <col min="14842" max="14843" width="4.5" style="1" customWidth="1"/>
    <col min="14844" max="14844" width="10.625" style="1" customWidth="1"/>
    <col min="14845" max="14845" width="13.375" style="1" customWidth="1"/>
    <col min="14846" max="14846" width="7.375" style="1" customWidth="1"/>
    <col min="14847" max="14847" width="64.875" style="1" customWidth="1"/>
    <col min="14848" max="15097" width="9" style="1"/>
    <col min="15098" max="15099" width="4.5" style="1" customWidth="1"/>
    <col min="15100" max="15100" width="10.625" style="1" customWidth="1"/>
    <col min="15101" max="15101" width="13.375" style="1" customWidth="1"/>
    <col min="15102" max="15102" width="7.375" style="1" customWidth="1"/>
    <col min="15103" max="15103" width="64.875" style="1" customWidth="1"/>
    <col min="15104" max="15353" width="9" style="1"/>
    <col min="15354" max="15355" width="4.5" style="1" customWidth="1"/>
    <col min="15356" max="15356" width="10.625" style="1" customWidth="1"/>
    <col min="15357" max="15357" width="13.375" style="1" customWidth="1"/>
    <col min="15358" max="15358" width="7.375" style="1" customWidth="1"/>
    <col min="15359" max="15359" width="64.875" style="1" customWidth="1"/>
    <col min="15360" max="15609" width="9" style="1"/>
    <col min="15610" max="15611" width="4.5" style="1" customWidth="1"/>
    <col min="15612" max="15612" width="10.625" style="1" customWidth="1"/>
    <col min="15613" max="15613" width="13.375" style="1" customWidth="1"/>
    <col min="15614" max="15614" width="7.375" style="1" customWidth="1"/>
    <col min="15615" max="15615" width="64.875" style="1" customWidth="1"/>
    <col min="15616" max="15865" width="9" style="1"/>
    <col min="15866" max="15867" width="4.5" style="1" customWidth="1"/>
    <col min="15868" max="15868" width="10.625" style="1" customWidth="1"/>
    <col min="15869" max="15869" width="13.375" style="1" customWidth="1"/>
    <col min="15870" max="15870" width="7.375" style="1" customWidth="1"/>
    <col min="15871" max="15871" width="64.875" style="1" customWidth="1"/>
    <col min="15872" max="16121" width="9" style="1"/>
    <col min="16122" max="16123" width="4.5" style="1" customWidth="1"/>
    <col min="16124" max="16124" width="10.625" style="1" customWidth="1"/>
    <col min="16125" max="16125" width="13.375" style="1" customWidth="1"/>
    <col min="16126" max="16126" width="7.375" style="1" customWidth="1"/>
    <col min="16127" max="16127" width="64.875" style="1" customWidth="1"/>
    <col min="16128" max="16384" width="9" style="1"/>
  </cols>
  <sheetData>
    <row r="1" spans="1:6" ht="30" customHeight="1" x14ac:dyDescent="0.15">
      <c r="A1" s="37" t="s">
        <v>54</v>
      </c>
      <c r="B1" s="37"/>
      <c r="C1" s="37"/>
      <c r="D1" s="37"/>
      <c r="E1" s="37"/>
      <c r="F1" s="37"/>
    </row>
    <row r="2" spans="1:6" ht="30" customHeight="1" x14ac:dyDescent="0.15">
      <c r="A2" s="34" t="s">
        <v>53</v>
      </c>
      <c r="B2" s="33"/>
      <c r="C2" s="33"/>
      <c r="D2" s="32"/>
      <c r="E2" s="36" t="s">
        <v>52</v>
      </c>
      <c r="F2" s="35"/>
    </row>
    <row r="3" spans="1:6" ht="30" customHeight="1" x14ac:dyDescent="0.15">
      <c r="A3" s="34" t="s">
        <v>51</v>
      </c>
      <c r="B3" s="33"/>
      <c r="C3" s="33"/>
      <c r="D3" s="32"/>
      <c r="E3" s="31" t="s">
        <v>50</v>
      </c>
      <c r="F3" s="30" t="s">
        <v>49</v>
      </c>
    </row>
    <row r="4" spans="1:6" ht="30" customHeight="1" x14ac:dyDescent="0.15">
      <c r="A4" s="29" t="s">
        <v>48</v>
      </c>
      <c r="B4" s="16">
        <v>1</v>
      </c>
      <c r="C4" s="27" t="s">
        <v>47</v>
      </c>
      <c r="D4" s="12"/>
      <c r="E4" s="11">
        <v>40</v>
      </c>
      <c r="F4" s="10" t="s">
        <v>46</v>
      </c>
    </row>
    <row r="5" spans="1:6" ht="30" customHeight="1" x14ac:dyDescent="0.15">
      <c r="A5" s="28"/>
      <c r="B5" s="14">
        <v>2</v>
      </c>
      <c r="C5" s="13" t="s">
        <v>45</v>
      </c>
      <c r="D5" s="12"/>
      <c r="E5" s="11">
        <v>20</v>
      </c>
      <c r="F5" s="10" t="s">
        <v>44</v>
      </c>
    </row>
    <row r="6" spans="1:6" ht="30" customHeight="1" x14ac:dyDescent="0.15">
      <c r="A6" s="28"/>
      <c r="B6" s="14">
        <v>3</v>
      </c>
      <c r="C6" s="13" t="s">
        <v>43</v>
      </c>
      <c r="D6" s="12"/>
      <c r="E6" s="11">
        <v>30</v>
      </c>
      <c r="F6" s="10" t="s">
        <v>42</v>
      </c>
    </row>
    <row r="7" spans="1:6" ht="30" customHeight="1" x14ac:dyDescent="0.15">
      <c r="A7" s="28"/>
      <c r="B7" s="14">
        <v>4</v>
      </c>
      <c r="C7" s="13" t="s">
        <v>41</v>
      </c>
      <c r="D7" s="12"/>
      <c r="E7" s="11">
        <v>30</v>
      </c>
      <c r="F7" s="10" t="s">
        <v>40</v>
      </c>
    </row>
    <row r="8" spans="1:6" ht="30" customHeight="1" x14ac:dyDescent="0.15">
      <c r="A8" s="28"/>
      <c r="B8" s="14">
        <v>5</v>
      </c>
      <c r="C8" s="13" t="s">
        <v>39</v>
      </c>
      <c r="D8" s="12"/>
      <c r="E8" s="11">
        <v>50</v>
      </c>
      <c r="F8" s="23" t="s">
        <v>38</v>
      </c>
    </row>
    <row r="9" spans="1:6" ht="30" customHeight="1" x14ac:dyDescent="0.15">
      <c r="A9" s="28"/>
      <c r="B9" s="14">
        <v>6</v>
      </c>
      <c r="C9" s="13" t="s">
        <v>37</v>
      </c>
      <c r="D9" s="12"/>
      <c r="E9" s="11">
        <v>40</v>
      </c>
      <c r="F9" s="10" t="s">
        <v>36</v>
      </c>
    </row>
    <row r="10" spans="1:6" ht="30" customHeight="1" x14ac:dyDescent="0.15">
      <c r="A10" s="28"/>
      <c r="B10" s="14">
        <v>7</v>
      </c>
      <c r="C10" s="13" t="s">
        <v>35</v>
      </c>
      <c r="D10" s="12"/>
      <c r="E10" s="11">
        <v>30</v>
      </c>
      <c r="F10" s="10" t="s">
        <v>34</v>
      </c>
    </row>
    <row r="11" spans="1:6" ht="30" customHeight="1" x14ac:dyDescent="0.15">
      <c r="A11" s="28"/>
      <c r="B11" s="14">
        <v>8</v>
      </c>
      <c r="C11" s="13" t="s">
        <v>33</v>
      </c>
      <c r="D11" s="12"/>
      <c r="E11" s="11">
        <v>40</v>
      </c>
      <c r="F11" s="10" t="s">
        <v>32</v>
      </c>
    </row>
    <row r="12" spans="1:6" ht="30" customHeight="1" thickBot="1" x14ac:dyDescent="0.2">
      <c r="A12" s="28"/>
      <c r="B12" s="16">
        <v>9</v>
      </c>
      <c r="C12" s="27" t="s">
        <v>31</v>
      </c>
      <c r="D12" s="12"/>
      <c r="E12" s="11">
        <v>20</v>
      </c>
      <c r="F12" s="23" t="s">
        <v>30</v>
      </c>
    </row>
    <row r="13" spans="1:6" ht="30" customHeight="1" thickTop="1" x14ac:dyDescent="0.15">
      <c r="A13" s="26"/>
      <c r="B13" s="8"/>
      <c r="C13" s="7" t="s">
        <v>29</v>
      </c>
      <c r="D13" s="6"/>
      <c r="E13" s="5">
        <f>SUM(E4:E12)</f>
        <v>300</v>
      </c>
      <c r="F13" s="4"/>
    </row>
    <row r="14" spans="1:6" ht="30" customHeight="1" x14ac:dyDescent="0.15">
      <c r="A14" s="25" t="s">
        <v>28</v>
      </c>
      <c r="B14" s="16">
        <v>1</v>
      </c>
      <c r="C14" s="15" t="s">
        <v>27</v>
      </c>
      <c r="D14" s="15"/>
      <c r="E14" s="11">
        <v>40</v>
      </c>
      <c r="F14" s="10" t="s">
        <v>26</v>
      </c>
    </row>
    <row r="15" spans="1:6" ht="30" customHeight="1" x14ac:dyDescent="0.15">
      <c r="A15" s="24"/>
      <c r="B15" s="14">
        <v>2</v>
      </c>
      <c r="C15" s="13" t="s">
        <v>25</v>
      </c>
      <c r="D15" s="12"/>
      <c r="E15" s="11">
        <v>60</v>
      </c>
      <c r="F15" s="10" t="s">
        <v>24</v>
      </c>
    </row>
    <row r="16" spans="1:6" ht="30" customHeight="1" x14ac:dyDescent="0.15">
      <c r="A16" s="24"/>
      <c r="B16" s="14">
        <v>3</v>
      </c>
      <c r="C16" s="13" t="s">
        <v>23</v>
      </c>
      <c r="D16" s="12"/>
      <c r="E16" s="11">
        <v>40</v>
      </c>
      <c r="F16" s="23" t="s">
        <v>22</v>
      </c>
    </row>
    <row r="17" spans="1:6" ht="30" customHeight="1" x14ac:dyDescent="0.15">
      <c r="A17" s="24"/>
      <c r="B17" s="14">
        <v>4</v>
      </c>
      <c r="C17" s="13" t="s">
        <v>21</v>
      </c>
      <c r="D17" s="12"/>
      <c r="E17" s="11">
        <v>40</v>
      </c>
      <c r="F17" s="10" t="s">
        <v>20</v>
      </c>
    </row>
    <row r="18" spans="1:6" ht="30" customHeight="1" thickBot="1" x14ac:dyDescent="0.2">
      <c r="A18" s="24"/>
      <c r="B18" s="14">
        <v>5</v>
      </c>
      <c r="C18" s="15" t="s">
        <v>19</v>
      </c>
      <c r="D18" s="15"/>
      <c r="E18" s="11">
        <v>20</v>
      </c>
      <c r="F18" s="23" t="s">
        <v>18</v>
      </c>
    </row>
    <row r="19" spans="1:6" ht="30" customHeight="1" thickTop="1" x14ac:dyDescent="0.15">
      <c r="A19" s="22"/>
      <c r="B19" s="8"/>
      <c r="C19" s="7" t="s">
        <v>17</v>
      </c>
      <c r="D19" s="6"/>
      <c r="E19" s="5">
        <f>SUM(E14:E18)</f>
        <v>200</v>
      </c>
      <c r="F19" s="4"/>
    </row>
    <row r="20" spans="1:6" ht="30" customHeight="1" x14ac:dyDescent="0.15">
      <c r="A20" s="9" t="s">
        <v>16</v>
      </c>
      <c r="B20" s="16">
        <v>1</v>
      </c>
      <c r="C20" s="15" t="s">
        <v>15</v>
      </c>
      <c r="D20" s="15"/>
      <c r="E20" s="11">
        <v>60</v>
      </c>
      <c r="F20" s="10" t="s">
        <v>14</v>
      </c>
    </row>
    <row r="21" spans="1:6" ht="30" customHeight="1" x14ac:dyDescent="0.15">
      <c r="A21" s="9"/>
      <c r="B21" s="14">
        <v>2</v>
      </c>
      <c r="C21" s="15" t="s">
        <v>13</v>
      </c>
      <c r="D21" s="15"/>
      <c r="E21" s="11">
        <v>60</v>
      </c>
      <c r="F21" s="10" t="s">
        <v>5</v>
      </c>
    </row>
    <row r="22" spans="1:6" ht="30" customHeight="1" x14ac:dyDescent="0.15">
      <c r="A22" s="9"/>
      <c r="B22" s="14">
        <v>3</v>
      </c>
      <c r="C22" s="13" t="s">
        <v>12</v>
      </c>
      <c r="D22" s="12"/>
      <c r="E22" s="11">
        <v>40</v>
      </c>
      <c r="F22" s="10" t="s">
        <v>11</v>
      </c>
    </row>
    <row r="23" spans="1:6" ht="30" customHeight="1" thickBot="1" x14ac:dyDescent="0.2">
      <c r="A23" s="9"/>
      <c r="B23" s="14">
        <v>4</v>
      </c>
      <c r="C23" s="13" t="s">
        <v>10</v>
      </c>
      <c r="D23" s="12"/>
      <c r="E23" s="11">
        <v>40</v>
      </c>
      <c r="F23" s="10" t="s">
        <v>9</v>
      </c>
    </row>
    <row r="24" spans="1:6" ht="30" customHeight="1" thickTop="1" x14ac:dyDescent="0.15">
      <c r="A24" s="9"/>
      <c r="B24" s="21"/>
      <c r="C24" s="20" t="s">
        <v>8</v>
      </c>
      <c r="D24" s="19"/>
      <c r="E24" s="18">
        <f>SUM(E20:E23)</f>
        <v>200</v>
      </c>
      <c r="F24" s="17"/>
    </row>
    <row r="25" spans="1:6" ht="30" customHeight="1" x14ac:dyDescent="0.15">
      <c r="A25" s="9" t="s">
        <v>7</v>
      </c>
      <c r="B25" s="16">
        <v>1</v>
      </c>
      <c r="C25" s="15" t="s">
        <v>6</v>
      </c>
      <c r="D25" s="15"/>
      <c r="E25" s="11">
        <v>100</v>
      </c>
      <c r="F25" s="10" t="s">
        <v>5</v>
      </c>
    </row>
    <row r="26" spans="1:6" ht="30" customHeight="1" x14ac:dyDescent="0.15">
      <c r="A26" s="9"/>
      <c r="B26" s="14">
        <v>2</v>
      </c>
      <c r="C26" s="13" t="s">
        <v>4</v>
      </c>
      <c r="D26" s="12"/>
      <c r="E26" s="11">
        <v>80</v>
      </c>
      <c r="F26" s="10" t="s">
        <v>3</v>
      </c>
    </row>
    <row r="27" spans="1:6" ht="30" customHeight="1" thickBot="1" x14ac:dyDescent="0.2">
      <c r="A27" s="9"/>
      <c r="B27" s="14">
        <v>3</v>
      </c>
      <c r="C27" s="13" t="s">
        <v>2</v>
      </c>
      <c r="D27" s="12"/>
      <c r="E27" s="11">
        <v>20</v>
      </c>
      <c r="F27" s="10" t="s">
        <v>1</v>
      </c>
    </row>
    <row r="28" spans="1:6" ht="30" customHeight="1" thickTop="1" x14ac:dyDescent="0.15">
      <c r="A28" s="9"/>
      <c r="B28" s="8"/>
      <c r="C28" s="7" t="s">
        <v>0</v>
      </c>
      <c r="D28" s="6"/>
      <c r="E28" s="5">
        <f>SUM(E25:E27)</f>
        <v>200</v>
      </c>
      <c r="F28" s="4"/>
    </row>
  </sheetData>
  <mergeCells count="33">
    <mergeCell ref="A25:A28"/>
    <mergeCell ref="C25:D25"/>
    <mergeCell ref="C26:D26"/>
    <mergeCell ref="C27:D27"/>
    <mergeCell ref="C28:D28"/>
    <mergeCell ref="C18:D18"/>
    <mergeCell ref="C19:D19"/>
    <mergeCell ref="A20:A24"/>
    <mergeCell ref="C20:D20"/>
    <mergeCell ref="C21:D21"/>
    <mergeCell ref="C22:D22"/>
    <mergeCell ref="C23:D23"/>
    <mergeCell ref="C24:D24"/>
    <mergeCell ref="C9:D9"/>
    <mergeCell ref="C10:D10"/>
    <mergeCell ref="C11:D11"/>
    <mergeCell ref="C12:D12"/>
    <mergeCell ref="C13:D13"/>
    <mergeCell ref="A14:A19"/>
    <mergeCell ref="C14:D14"/>
    <mergeCell ref="C15:D15"/>
    <mergeCell ref="C16:D16"/>
    <mergeCell ref="C17:D17"/>
    <mergeCell ref="E2:F2"/>
    <mergeCell ref="A1:F1"/>
    <mergeCell ref="A2:D2"/>
    <mergeCell ref="A3:D3"/>
    <mergeCell ref="A4:A13"/>
    <mergeCell ref="C4:D4"/>
    <mergeCell ref="C5:D5"/>
    <mergeCell ref="C6:D6"/>
    <mergeCell ref="C7:D7"/>
    <mergeCell ref="C8:D8"/>
  </mergeCells>
  <phoneticPr fontId="3"/>
  <pageMargins left="0.19685039370078741" right="0.19685039370078741" top="0.39370078740157483" bottom="0.39370078740157483" header="0.19685039370078741" footer="0"/>
  <pageSetup paperSize="8" orientation="landscape" horizontalDpi="300" verticalDpi="300" r:id="rId1"/>
  <headerFooter alignWithMargins="0">
    <oddHeader>&amp;R&amp;"ＭＳ Ｐゴシック,太字"&amp;14&amp;A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2020-09-08T04:24:35Z</dcterms:created>
  <dcterms:modified xsi:type="dcterms:W3CDTF">2020-09-08T04:24:50Z</dcterms:modified>
</cp:coreProperties>
</file>