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/>
  <mc:AlternateContent xmlns:mc="http://schemas.openxmlformats.org/markup-compatibility/2006">
    <mc:Choice Requires="x15">
      <x15ac:absPath xmlns:x15ac="http://schemas.microsoft.com/office/spreadsheetml/2010/11/ac" url="C:\Users\syokugyodai\Desktop\作業依頼\作業データ\技能照査\"/>
    </mc:Choice>
  </mc:AlternateContent>
  <xr:revisionPtr revIDLastSave="0" documentId="13_ncr:1_{F7E143B4-9B44-4C0C-A75E-E9B55DE6AE78}" xr6:coauthVersionLast="36" xr6:coauthVersionMax="36" xr10:uidLastSave="{00000000-0000-0000-0000-000000000000}"/>
  <bookViews>
    <workbookView xWindow="0" yWindow="0" windowWidth="28800" windowHeight="12210" xr2:uid="{00000000-000D-0000-FFFF-FFFF00000000}"/>
  </bookViews>
  <sheets>
    <sheet name="29 第一種自動車系自動車整備科（溶込）" sheetId="2" r:id="rId1"/>
  </sheets>
  <externalReferences>
    <externalReference r:id="rId2"/>
    <externalReference r:id="rId3"/>
  </externalReferences>
  <definedNames>
    <definedName name="con">#REF!</definedName>
    <definedName name="_xlnm.Print_Area" localSheetId="0">'29 第一種自動車系自動車整備科（溶込）'!$A$1:$F$21</definedName>
    <definedName name="監・技コード">[1]コード表!$O$2:$P$139</definedName>
    <definedName name="県コード">[1]コード表!$A$2:$B$48</definedName>
    <definedName name="高度コード">[1]コード表!$K$2:$L$30</definedName>
    <definedName name="短期コード">[1]コード表!$G$2:$H$200</definedName>
    <definedName name="長期訓練コード">[1]コード表!$D$2:$E$143</definedName>
    <definedName name="都道府県コード">[2]コード表!$A$2:$B$48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<sst xmlns="http://schemas.openxmlformats.org/spreadsheetml/2006/main" count="33" uniqueCount="31">
  <si>
    <t>技能照査の基準の細目</t>
    <rPh sb="0" eb="2">
      <t>ギノウ</t>
    </rPh>
    <rPh sb="2" eb="4">
      <t>ショウサ</t>
    </rPh>
    <rPh sb="5" eb="7">
      <t>キジュン</t>
    </rPh>
    <rPh sb="8" eb="10">
      <t>サイモク</t>
    </rPh>
    <phoneticPr fontId="2"/>
  </si>
  <si>
    <t>訓練科</t>
    <rPh sb="0" eb="3">
      <t>クンレンカ</t>
    </rPh>
    <phoneticPr fontId="2"/>
  </si>
  <si>
    <t>学科</t>
    <rPh sb="0" eb="2">
      <t>ガッカ</t>
    </rPh>
    <phoneticPr fontId="2"/>
  </si>
  <si>
    <t>実技</t>
    <rPh sb="0" eb="2">
      <t>ジツギ</t>
    </rPh>
    <phoneticPr fontId="2"/>
  </si>
  <si>
    <t>系基礎</t>
    <rPh sb="0" eb="1">
      <t>ケイ</t>
    </rPh>
    <rPh sb="1" eb="3">
      <t>キソ</t>
    </rPh>
    <phoneticPr fontId="2"/>
  </si>
  <si>
    <t>測定作業ができること。</t>
    <phoneticPr fontId="2"/>
  </si>
  <si>
    <t>自動車の種類及び型式について知っていること。</t>
  </si>
  <si>
    <t>工作作業ができること。</t>
    <phoneticPr fontId="2"/>
  </si>
  <si>
    <t>自動車各部の名称、構造及び作動原理について知っていること。</t>
  </si>
  <si>
    <t>安全作業及び衛生作業がよくできること。</t>
    <phoneticPr fontId="2"/>
  </si>
  <si>
    <t>専攻</t>
    <rPh sb="0" eb="2">
      <t>センコウ</t>
    </rPh>
    <phoneticPr fontId="2"/>
  </si>
  <si>
    <t>第一種自動車系　自動車整備科</t>
    <phoneticPr fontId="2"/>
  </si>
  <si>
    <t>生産工学について知っていること。</t>
  </si>
  <si>
    <t>電装の構造及び機能について知っていること。</t>
  </si>
  <si>
    <t>自動車の力学について知っていること。</t>
  </si>
  <si>
    <t>電気及び電子理論について知っていること。</t>
  </si>
  <si>
    <t>自動車用材料の種類、性質及び用途について知っていること。</t>
  </si>
  <si>
    <t>燃料及び燃焼について知っていること。</t>
  </si>
  <si>
    <t>潤滑剤の種類及び性能について知っていること。</t>
  </si>
  <si>
    <t>安全衛生についてよく知っていること。</t>
  </si>
  <si>
    <t>関係法規について知っていること。</t>
  </si>
  <si>
    <t>自動車の整備法及び故障診断についてよく知っていること。</t>
  </si>
  <si>
    <t>整備用機械、器工具及び計測器の取扱いがよくできること。</t>
  </si>
  <si>
    <t>整備用機械、器工具の種類、構造及び使用法についてよく知っていること。</t>
  </si>
  <si>
    <t>エンジン及びエンジン付属装置の分解、組立て及び調整がよくできること。</t>
  </si>
  <si>
    <t>計測器の種類及び用途についてよく知っていること。</t>
  </si>
  <si>
    <t>シャシの装置について分解及び整備がよくできること。</t>
  </si>
  <si>
    <t>部品の測定及び良否の判定がよくできること。</t>
  </si>
  <si>
    <t>電装整備がよくできること。</t>
  </si>
  <si>
    <t>故障診断がよくできること。</t>
  </si>
  <si>
    <t>R7.4.1改正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</si>
</sst>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name val="ＭＳ Ｐゴシック"/>
      <family val="3"/>
      <charset val="128"/>
    </font>
    <font>
      <sz val="10"/>
      <color theme="1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indexed="8"/>
      <name val="ＭＳ Ｐゴシック"/>
      <family val="3"/>
      <charset val="128"/>
    </font>
    <font>
      <sz val="10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4" fillId="0" borderId="0">
      <alignment vertical="center"/>
    </xf>
  </cellStyleXfs>
  <cellXfs count="26">
    <xf numFmtId="0" fontId="0" fillId="0" borderId="0" xfId="0"/>
    <xf numFmtId="0" fontId="1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3" fillId="0" borderId="0" xfId="0" applyFont="1" applyFill="1" applyBorder="1" applyAlignment="1">
      <alignment horizontal="center" vertical="center" readingOrder="1"/>
    </xf>
    <xf numFmtId="0" fontId="3" fillId="0" borderId="0" xfId="0" applyFont="1" applyFill="1" applyBorder="1" applyAlignment="1">
      <alignment vertical="center" wrapText="1" readingOrder="1"/>
    </xf>
    <xf numFmtId="0" fontId="3" fillId="0" borderId="5" xfId="0" applyFont="1" applyFill="1" applyBorder="1" applyAlignment="1">
      <alignment vertical="center" wrapText="1" readingOrder="1"/>
    </xf>
    <xf numFmtId="0" fontId="3" fillId="0" borderId="0" xfId="0" applyFont="1" applyFill="1" applyAlignment="1">
      <alignment vertical="center" readingOrder="1"/>
    </xf>
    <xf numFmtId="0" fontId="3" fillId="0" borderId="7" xfId="0" applyFont="1" applyFill="1" applyBorder="1" applyAlignment="1">
      <alignment horizontal="center" vertical="center" wrapText="1" readingOrder="1"/>
    </xf>
    <xf numFmtId="0" fontId="3" fillId="0" borderId="7" xfId="0" applyFont="1" applyFill="1" applyBorder="1" applyAlignment="1">
      <alignment vertical="center" wrapText="1" readingOrder="1"/>
    </xf>
    <xf numFmtId="0" fontId="3" fillId="0" borderId="8" xfId="0" applyFont="1" applyFill="1" applyBorder="1" applyAlignment="1">
      <alignment vertical="center" wrapText="1" readingOrder="1"/>
    </xf>
    <xf numFmtId="0" fontId="3" fillId="0" borderId="0" xfId="0" applyFont="1" applyFill="1" applyBorder="1" applyAlignment="1">
      <alignment horizontal="center" vertical="center" wrapText="1" readingOrder="1"/>
    </xf>
    <xf numFmtId="0" fontId="3" fillId="0" borderId="1" xfId="0" applyFont="1" applyFill="1" applyBorder="1" applyAlignment="1">
      <alignment horizontal="center" vertical="center" wrapText="1" readingOrder="1"/>
    </xf>
    <xf numFmtId="0" fontId="3" fillId="0" borderId="1" xfId="0" applyFont="1" applyFill="1" applyBorder="1" applyAlignment="1">
      <alignment vertical="center" wrapText="1" readingOrder="1"/>
    </xf>
    <xf numFmtId="0" fontId="3" fillId="0" borderId="9" xfId="0" applyFont="1" applyFill="1" applyBorder="1" applyAlignment="1">
      <alignment vertical="center" wrapText="1" readingOrder="1"/>
    </xf>
    <xf numFmtId="0" fontId="5" fillId="0" borderId="0" xfId="0" applyFont="1" applyFill="1" applyAlignment="1">
      <alignment vertical="top"/>
    </xf>
    <xf numFmtId="0" fontId="5" fillId="0" borderId="0" xfId="0" applyFont="1" applyFill="1" applyAlignment="1">
      <alignment horizontal="right" vertical="center"/>
    </xf>
    <xf numFmtId="0" fontId="3" fillId="0" borderId="6" xfId="1" applyFont="1" applyFill="1" applyBorder="1" applyAlignment="1">
      <alignment horizontal="center" vertical="center" textRotation="255" readingOrder="1"/>
    </xf>
    <xf numFmtId="0" fontId="3" fillId="0" borderId="4" xfId="1" applyFont="1" applyFill="1" applyBorder="1" applyAlignment="1">
      <alignment horizontal="center" vertical="center" textRotation="255" readingOrder="1"/>
    </xf>
    <xf numFmtId="0" fontId="3" fillId="0" borderId="2" xfId="1" applyFont="1" applyFill="1" applyBorder="1" applyAlignment="1">
      <alignment horizontal="center" vertical="center" textRotation="255" readingOrder="1"/>
    </xf>
    <xf numFmtId="0" fontId="3" fillId="0" borderId="6" xfId="0" applyFont="1" applyFill="1" applyBorder="1" applyAlignment="1">
      <alignment horizontal="center" vertical="center" textRotation="255" readingOrder="1"/>
    </xf>
    <xf numFmtId="0" fontId="3" fillId="0" borderId="4" xfId="0" applyFont="1" applyFill="1" applyBorder="1" applyAlignment="1">
      <alignment horizontal="center" vertical="center" textRotation="255" readingOrder="1"/>
    </xf>
    <xf numFmtId="0" fontId="3" fillId="0" borderId="2" xfId="0" applyFont="1" applyFill="1" applyBorder="1" applyAlignment="1">
      <alignment horizontal="center" vertical="center" textRotation="255" readingOrder="1"/>
    </xf>
    <xf numFmtId="0" fontId="1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left" vertical="center"/>
    </xf>
    <xf numFmtId="0" fontId="3" fillId="0" borderId="3" xfId="0" applyFont="1" applyFill="1" applyBorder="1" applyAlignment="1">
      <alignment horizontal="center" vertical="center"/>
    </xf>
  </cellXfs>
  <cellStyles count="2">
    <cellStyle name="標準" xfId="0" builtinId="0"/>
    <cellStyle name="標準_技能照査（委員関連見直し後）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6x4kyuc99s0\&#32887;&#26989;&#33021;&#21147;&#38283;&#30330;&#23616;&#33021;&#21147;&#38283;&#30330;&#35506;\&#23450;&#20363;&#26989;&#21209;&#32113;&#35336;&#22577;&#21578;\&#24179;&#25104;11&#24180;&#65300;&#26376;&#26411;&#29256;\&#24179;&#25104;11&#24180;&#65300;&#26376;&#26411;&#29256;\&#9322;&#12539;63&#21495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6x4kyuc99s0\&#32887;&#26989;&#33021;&#21147;&#38283;&#30330;&#23616;&#33021;&#21147;&#38283;&#30330;&#35506;\&#23450;&#20363;&#26989;&#21209;&#32113;&#35336;&#22577;&#21578;\&#24179;&#25104;11&#24180;&#65300;&#26376;&#26411;&#29256;\&#24179;&#25104;11&#24180;&#65300;&#26376;&#26411;&#29256;\&#23450;&#20363;&#32113;&#35336;62&#2149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コード表"/>
      <sheetName val="印刷原稿"/>
      <sheetName val="第63号様"/>
      <sheetName val="県総計"/>
      <sheetName val="技能士"/>
      <sheetName val="別表４"/>
      <sheetName val="監督者"/>
      <sheetName val="別表外"/>
      <sheetName val="専門短期"/>
      <sheetName val="研修課程"/>
      <sheetName val="チェック欄"/>
      <sheetName val="Sheet1"/>
      <sheetName val="Sheet2"/>
      <sheetName val="コード"/>
      <sheetName val="職業紹介状況（H22.6.16使用データ）"/>
      <sheetName val="プルダウンリスト"/>
    </sheetNames>
    <sheetDataSet>
      <sheetData sheetId="0" refreshError="1">
        <row r="2">
          <cell r="O2">
            <v>3001</v>
          </cell>
          <cell r="P2" t="str">
            <v>監督者訓練一科</v>
          </cell>
        </row>
        <row r="3">
          <cell r="O3">
            <v>3002</v>
          </cell>
          <cell r="P3" t="str">
            <v>監督者訓練二科</v>
          </cell>
        </row>
        <row r="4">
          <cell r="O4">
            <v>3003</v>
          </cell>
          <cell r="P4" t="str">
            <v>監督者訓練三科</v>
          </cell>
        </row>
        <row r="5">
          <cell r="O5">
            <v>3004</v>
          </cell>
          <cell r="P5" t="str">
            <v>監督者訓練四科</v>
          </cell>
        </row>
        <row r="6">
          <cell r="O6">
            <v>3005</v>
          </cell>
          <cell r="P6" t="str">
            <v>監督者訓練五科</v>
          </cell>
        </row>
        <row r="7">
          <cell r="O7">
            <v>3006</v>
          </cell>
          <cell r="P7" t="str">
            <v>監督者訓練六科</v>
          </cell>
        </row>
        <row r="8">
          <cell r="O8">
            <v>5001</v>
          </cell>
          <cell r="P8" t="str">
            <v>園芸装飾科</v>
          </cell>
        </row>
        <row r="9">
          <cell r="O9">
            <v>5002</v>
          </cell>
          <cell r="P9" t="str">
            <v>造園科</v>
          </cell>
        </row>
        <row r="10">
          <cell r="O10">
            <v>5003</v>
          </cell>
          <cell r="P10" t="str">
            <v>さく井科</v>
          </cell>
        </row>
        <row r="11">
          <cell r="O11">
            <v>5004</v>
          </cell>
          <cell r="P11" t="str">
            <v>金属溶解科</v>
          </cell>
        </row>
        <row r="12">
          <cell r="O12">
            <v>5005</v>
          </cell>
          <cell r="P12" t="str">
            <v>鋳造科</v>
          </cell>
        </row>
        <row r="13">
          <cell r="O13">
            <v>5006</v>
          </cell>
          <cell r="P13" t="str">
            <v>鍛造科</v>
          </cell>
        </row>
        <row r="14">
          <cell r="O14">
            <v>5007</v>
          </cell>
          <cell r="P14" t="str">
            <v>金属熱処理科</v>
          </cell>
        </row>
        <row r="15">
          <cell r="O15">
            <v>5008</v>
          </cell>
          <cell r="P15" t="str">
            <v>粉末冶金科</v>
          </cell>
        </row>
        <row r="16">
          <cell r="O16">
            <v>5009</v>
          </cell>
          <cell r="P16" t="str">
            <v>機械加工科</v>
          </cell>
        </row>
        <row r="17">
          <cell r="O17">
            <v>5010</v>
          </cell>
          <cell r="P17" t="str">
            <v>放電加工科</v>
          </cell>
        </row>
        <row r="18">
          <cell r="O18">
            <v>5011</v>
          </cell>
          <cell r="P18" t="str">
            <v>金型制作科</v>
          </cell>
        </row>
        <row r="19">
          <cell r="O19">
            <v>5012</v>
          </cell>
          <cell r="P19" t="str">
            <v>金属プレス加工科</v>
          </cell>
        </row>
        <row r="20">
          <cell r="O20">
            <v>5013</v>
          </cell>
          <cell r="P20" t="str">
            <v>鉄工科</v>
          </cell>
        </row>
        <row r="21">
          <cell r="O21">
            <v>5014</v>
          </cell>
          <cell r="P21" t="str">
            <v>建築板金科</v>
          </cell>
        </row>
        <row r="22">
          <cell r="O22">
            <v>5015</v>
          </cell>
          <cell r="P22" t="str">
            <v>工場板金科</v>
          </cell>
        </row>
        <row r="23">
          <cell r="O23">
            <v>5016</v>
          </cell>
          <cell r="P23" t="str">
            <v>工業彫刻科</v>
          </cell>
        </row>
        <row r="24">
          <cell r="O24">
            <v>5017</v>
          </cell>
          <cell r="P24" t="str">
            <v>めつき科</v>
          </cell>
        </row>
        <row r="25">
          <cell r="O25">
            <v>5018</v>
          </cell>
          <cell r="P25" t="e">
            <v>#N/A</v>
          </cell>
        </row>
        <row r="26">
          <cell r="O26">
            <v>5019</v>
          </cell>
          <cell r="P26" t="str">
            <v>金属ばね製造科</v>
          </cell>
        </row>
        <row r="27">
          <cell r="O27">
            <v>5020</v>
          </cell>
          <cell r="P27" t="str">
            <v>ロープ加工科</v>
          </cell>
        </row>
        <row r="28">
          <cell r="O28">
            <v>5021</v>
          </cell>
          <cell r="P28" t="str">
            <v>仕上げ科</v>
          </cell>
        </row>
        <row r="29">
          <cell r="O29">
            <v>5022</v>
          </cell>
          <cell r="P29" t="str">
            <v>切削工具研削科</v>
          </cell>
        </row>
        <row r="30">
          <cell r="O30">
            <v>5023</v>
          </cell>
          <cell r="P30" t="str">
            <v>製材のこ目立て科</v>
          </cell>
        </row>
        <row r="31">
          <cell r="O31">
            <v>5024</v>
          </cell>
          <cell r="P31" t="str">
            <v>機械検査科</v>
          </cell>
        </row>
        <row r="32">
          <cell r="O32">
            <v>5025</v>
          </cell>
          <cell r="P32" t="str">
            <v>ダイカスト科</v>
          </cell>
        </row>
        <row r="33">
          <cell r="O33">
            <v>5026</v>
          </cell>
          <cell r="P33" t="str">
            <v>機械保全科</v>
          </cell>
        </row>
        <row r="34">
          <cell r="O34">
            <v>5027</v>
          </cell>
          <cell r="P34" t="str">
            <v>電子機器組立て科</v>
          </cell>
        </row>
        <row r="35">
          <cell r="O35">
            <v>5028</v>
          </cell>
          <cell r="P35" t="str">
            <v>電気機器組立て科</v>
          </cell>
        </row>
        <row r="36">
          <cell r="O36">
            <v>5029</v>
          </cell>
          <cell r="P36" t="str">
            <v>半導体製品製造科</v>
          </cell>
        </row>
        <row r="37">
          <cell r="O37">
            <v>5030</v>
          </cell>
          <cell r="P37" t="str">
            <v>プリント配線板製造科</v>
          </cell>
        </row>
        <row r="38">
          <cell r="O38">
            <v>5031</v>
          </cell>
          <cell r="P38" t="str">
            <v>家庭用電気治療器調整科</v>
          </cell>
        </row>
        <row r="39">
          <cell r="O39">
            <v>5032</v>
          </cell>
          <cell r="P39" t="str">
            <v>自動販売機調整科</v>
          </cell>
        </row>
        <row r="40">
          <cell r="O40">
            <v>5033</v>
          </cell>
          <cell r="P40" t="str">
            <v>鉄道車両製造・整備科</v>
          </cell>
        </row>
        <row r="41">
          <cell r="O41">
            <v>5034</v>
          </cell>
          <cell r="P41" t="str">
            <v>時計修理科</v>
          </cell>
        </row>
        <row r="42">
          <cell r="O42">
            <v>5035</v>
          </cell>
          <cell r="P42" t="str">
            <v>眼鏡レンズ加工科</v>
          </cell>
        </row>
        <row r="43">
          <cell r="O43">
            <v>5036</v>
          </cell>
          <cell r="P43" t="str">
            <v>光学機器製造科</v>
          </cell>
        </row>
        <row r="44">
          <cell r="O44">
            <v>5037</v>
          </cell>
          <cell r="P44" t="str">
            <v>複写機組立て科</v>
          </cell>
        </row>
        <row r="45">
          <cell r="O45">
            <v>5038</v>
          </cell>
          <cell r="P45" t="str">
            <v>内燃機関組立て科</v>
          </cell>
        </row>
        <row r="46">
          <cell r="O46">
            <v>5039</v>
          </cell>
          <cell r="P46" t="str">
            <v>空気圧装置組立て科</v>
          </cell>
        </row>
        <row r="47">
          <cell r="O47">
            <v>5040</v>
          </cell>
          <cell r="P47" t="str">
            <v>油圧装置調整科</v>
          </cell>
        </row>
        <row r="48">
          <cell r="O48">
            <v>5041</v>
          </cell>
          <cell r="P48" t="str">
            <v>縫製機械整備科</v>
          </cell>
        </row>
        <row r="49">
          <cell r="O49">
            <v>5042</v>
          </cell>
          <cell r="P49" t="str">
            <v>建設機械整備科</v>
          </cell>
        </row>
        <row r="50">
          <cell r="O50">
            <v>5043</v>
          </cell>
          <cell r="P50" t="str">
            <v>農業機械整備科</v>
          </cell>
        </row>
        <row r="51">
          <cell r="O51">
            <v>5044</v>
          </cell>
          <cell r="P51" t="str">
            <v>冷凍空気調和機器施工科</v>
          </cell>
        </row>
        <row r="52">
          <cell r="O52">
            <v>5045</v>
          </cell>
          <cell r="P52" t="str">
            <v>織機調整科</v>
          </cell>
        </row>
        <row r="53">
          <cell r="O53">
            <v>5046</v>
          </cell>
          <cell r="P53" t="str">
            <v>染色科</v>
          </cell>
        </row>
        <row r="54">
          <cell r="O54">
            <v>5047</v>
          </cell>
          <cell r="P54" t="str">
            <v>ニット製品製造科</v>
          </cell>
        </row>
        <row r="55">
          <cell r="O55">
            <v>5048</v>
          </cell>
          <cell r="P55" t="str">
            <v>婦人子供服製造科</v>
          </cell>
        </row>
        <row r="56">
          <cell r="O56">
            <v>5049</v>
          </cell>
          <cell r="P56" t="str">
            <v>紳士服製造科</v>
          </cell>
        </row>
        <row r="57">
          <cell r="O57">
            <v>5050</v>
          </cell>
          <cell r="P57" t="str">
            <v>和裁科</v>
          </cell>
        </row>
        <row r="58">
          <cell r="O58">
            <v>5051</v>
          </cell>
          <cell r="P58" t="str">
            <v>寝具製作科</v>
          </cell>
        </row>
        <row r="59">
          <cell r="O59">
            <v>5052</v>
          </cell>
          <cell r="P59" t="str">
            <v>帆布製品製造科</v>
          </cell>
        </row>
        <row r="60">
          <cell r="O60">
            <v>5053</v>
          </cell>
          <cell r="P60" t="str">
            <v>布はく縫製科</v>
          </cell>
        </row>
        <row r="61">
          <cell r="O61">
            <v>5054</v>
          </cell>
          <cell r="P61" t="str">
            <v>木工機械整備科</v>
          </cell>
        </row>
        <row r="62">
          <cell r="O62">
            <v>5055</v>
          </cell>
          <cell r="P62" t="str">
            <v>機械木工科</v>
          </cell>
        </row>
        <row r="63">
          <cell r="O63">
            <v>5056</v>
          </cell>
          <cell r="P63" t="str">
            <v>木型製作科</v>
          </cell>
        </row>
        <row r="64">
          <cell r="O64">
            <v>5057</v>
          </cell>
          <cell r="P64" t="str">
            <v>家具製作科</v>
          </cell>
        </row>
        <row r="65">
          <cell r="O65">
            <v>5058</v>
          </cell>
          <cell r="P65" t="str">
            <v>建具製作科</v>
          </cell>
        </row>
        <row r="66">
          <cell r="O66">
            <v>5059</v>
          </cell>
          <cell r="P66" t="str">
            <v>竹工芸科</v>
          </cell>
        </row>
        <row r="67">
          <cell r="O67">
            <v>5060</v>
          </cell>
          <cell r="P67" t="str">
            <v>紙器・段ボール箱製造科</v>
          </cell>
        </row>
        <row r="68">
          <cell r="O68">
            <v>5062</v>
          </cell>
          <cell r="P68" t="str">
            <v>製版科</v>
          </cell>
        </row>
        <row r="69">
          <cell r="O69">
            <v>5063</v>
          </cell>
          <cell r="P69" t="str">
            <v>印刷科</v>
          </cell>
        </row>
        <row r="70">
          <cell r="O70">
            <v>5064</v>
          </cell>
          <cell r="P70" t="str">
            <v>製本科</v>
          </cell>
        </row>
        <row r="71">
          <cell r="O71">
            <v>5065</v>
          </cell>
          <cell r="P71" t="str">
            <v>プラスチック成形科</v>
          </cell>
        </row>
        <row r="72">
          <cell r="O72">
            <v>5066</v>
          </cell>
          <cell r="P72" t="str">
            <v>強化プラスチック成形科</v>
          </cell>
        </row>
        <row r="73">
          <cell r="O73">
            <v>5067</v>
          </cell>
          <cell r="P73" t="str">
            <v>ガラス製品製造科</v>
          </cell>
        </row>
        <row r="74">
          <cell r="O74">
            <v>5068</v>
          </cell>
          <cell r="P74" t="str">
            <v>ほうろう加工科</v>
          </cell>
        </row>
        <row r="75">
          <cell r="O75">
            <v>5069</v>
          </cell>
          <cell r="P75" t="str">
            <v>陶磁器製造科</v>
          </cell>
        </row>
        <row r="76">
          <cell r="O76">
            <v>5070</v>
          </cell>
          <cell r="P76" t="str">
            <v>石材施工科</v>
          </cell>
        </row>
        <row r="77">
          <cell r="O77">
            <v>5071</v>
          </cell>
          <cell r="P77" t="str">
            <v>パン製造科</v>
          </cell>
        </row>
        <row r="78">
          <cell r="O78">
            <v>5072</v>
          </cell>
          <cell r="P78" t="str">
            <v>菓子製造科</v>
          </cell>
        </row>
        <row r="79">
          <cell r="O79">
            <v>5073</v>
          </cell>
          <cell r="P79" t="str">
            <v>ハム・ソーセージ・ベーコン製造科</v>
          </cell>
        </row>
        <row r="80">
          <cell r="O80">
            <v>5074</v>
          </cell>
          <cell r="P80" t="str">
            <v>水産練り製品製造科</v>
          </cell>
        </row>
        <row r="81">
          <cell r="O81">
            <v>5075</v>
          </cell>
          <cell r="P81" t="e">
            <v>#N/A</v>
          </cell>
        </row>
        <row r="82">
          <cell r="O82">
            <v>5076</v>
          </cell>
          <cell r="P82" t="str">
            <v>酒造科</v>
          </cell>
        </row>
        <row r="83">
          <cell r="O83">
            <v>5077</v>
          </cell>
          <cell r="P83" t="str">
            <v>建築大工科</v>
          </cell>
        </row>
        <row r="84">
          <cell r="O84">
            <v>5078</v>
          </cell>
          <cell r="P84" t="str">
            <v>かわらぶき科</v>
          </cell>
        </row>
        <row r="85">
          <cell r="O85">
            <v>5079</v>
          </cell>
          <cell r="P85" t="str">
            <v>とび科</v>
          </cell>
        </row>
        <row r="86">
          <cell r="O86">
            <v>5080</v>
          </cell>
          <cell r="P86" t="str">
            <v>左官科</v>
          </cell>
        </row>
        <row r="87">
          <cell r="O87">
            <v>5081</v>
          </cell>
          <cell r="P87" t="str">
            <v>築炉科</v>
          </cell>
        </row>
        <row r="88">
          <cell r="O88">
            <v>5082</v>
          </cell>
          <cell r="P88" t="str">
            <v>ブロック建築科</v>
          </cell>
        </row>
        <row r="89">
          <cell r="O89">
            <v>5083</v>
          </cell>
          <cell r="P89" t="str">
            <v>タイル張り科</v>
          </cell>
        </row>
        <row r="90">
          <cell r="O90">
            <v>5084</v>
          </cell>
          <cell r="P90" t="str">
            <v>畳製作科</v>
          </cell>
        </row>
        <row r="91">
          <cell r="O91">
            <v>5085</v>
          </cell>
          <cell r="P91" t="str">
            <v>配管科</v>
          </cell>
        </row>
        <row r="92">
          <cell r="O92">
            <v>5086</v>
          </cell>
          <cell r="P92" t="str">
            <v>厨房設備施工科</v>
          </cell>
        </row>
        <row r="93">
          <cell r="O93">
            <v>5087</v>
          </cell>
          <cell r="P93" t="str">
            <v>型枠施工科</v>
          </cell>
        </row>
        <row r="94">
          <cell r="O94">
            <v>5088</v>
          </cell>
          <cell r="P94" t="str">
            <v>鉄筋施工科</v>
          </cell>
        </row>
        <row r="95">
          <cell r="O95">
            <v>5089</v>
          </cell>
          <cell r="P95" t="str">
            <v>コンクリート圧送施工科</v>
          </cell>
        </row>
        <row r="96">
          <cell r="O96">
            <v>5090</v>
          </cell>
          <cell r="P96" t="str">
            <v>防水施工科</v>
          </cell>
        </row>
        <row r="97">
          <cell r="O97">
            <v>5091</v>
          </cell>
          <cell r="P97" t="str">
            <v>内装仕上げ施工科</v>
          </cell>
        </row>
        <row r="98">
          <cell r="O98">
            <v>5092</v>
          </cell>
          <cell r="P98" t="str">
            <v>スレート施工科</v>
          </cell>
        </row>
        <row r="99">
          <cell r="O99">
            <v>5093</v>
          </cell>
          <cell r="P99" t="str">
            <v>熱絶縁施工科</v>
          </cell>
        </row>
        <row r="100">
          <cell r="O100">
            <v>5094</v>
          </cell>
          <cell r="P100" t="str">
            <v>ガラス施工科</v>
          </cell>
        </row>
        <row r="101">
          <cell r="O101">
            <v>5095</v>
          </cell>
          <cell r="P101" t="str">
            <v>ウエルポイント施工科</v>
          </cell>
        </row>
        <row r="102">
          <cell r="O102">
            <v>5096</v>
          </cell>
          <cell r="P102" t="str">
            <v>カーテンウォール施工科</v>
          </cell>
        </row>
        <row r="103">
          <cell r="O103">
            <v>5097</v>
          </cell>
          <cell r="P103" t="str">
            <v>サッシ施工科</v>
          </cell>
        </row>
        <row r="104">
          <cell r="O104">
            <v>5098</v>
          </cell>
          <cell r="P104" t="str">
            <v>自動ドア施工科</v>
          </cell>
        </row>
        <row r="105">
          <cell r="O105">
            <v>5099</v>
          </cell>
          <cell r="P105" t="str">
            <v>テクニカルイラストレーション科</v>
          </cell>
        </row>
        <row r="106">
          <cell r="O106">
            <v>5100</v>
          </cell>
          <cell r="P106" t="str">
            <v>建築図面製作科</v>
          </cell>
        </row>
        <row r="107">
          <cell r="O107">
            <v>5101</v>
          </cell>
          <cell r="P107" t="str">
            <v>機械・プラント製図科</v>
          </cell>
        </row>
        <row r="108">
          <cell r="O108">
            <v>5102</v>
          </cell>
          <cell r="P108" t="str">
            <v>電気製図科</v>
          </cell>
        </row>
        <row r="109">
          <cell r="O109">
            <v>5103</v>
          </cell>
          <cell r="P109" t="str">
            <v>化学分析科</v>
          </cell>
        </row>
        <row r="110">
          <cell r="O110">
            <v>5104</v>
          </cell>
          <cell r="P110" t="str">
            <v>金属材料試験科</v>
          </cell>
        </row>
        <row r="111">
          <cell r="O111">
            <v>5105</v>
          </cell>
          <cell r="P111" t="str">
            <v>漆器製造科</v>
          </cell>
        </row>
        <row r="112">
          <cell r="O112">
            <v>5106</v>
          </cell>
          <cell r="P112" t="str">
            <v>貴金属装身具製作科</v>
          </cell>
        </row>
        <row r="113">
          <cell r="O113">
            <v>5107</v>
          </cell>
          <cell r="P113" t="str">
            <v>印章彫刻科</v>
          </cell>
        </row>
        <row r="114">
          <cell r="O114">
            <v>5109</v>
          </cell>
          <cell r="P114" t="str">
            <v>表装科</v>
          </cell>
        </row>
        <row r="115">
          <cell r="O115">
            <v>5110</v>
          </cell>
          <cell r="P115" t="str">
            <v>塗装科</v>
          </cell>
        </row>
        <row r="116">
          <cell r="O116">
            <v>5111</v>
          </cell>
          <cell r="P116" t="str">
            <v>広告美術仕上げ科</v>
          </cell>
        </row>
        <row r="117">
          <cell r="O117">
            <v>5112</v>
          </cell>
          <cell r="P117" t="str">
            <v>義肢・装具製作科</v>
          </cell>
        </row>
        <row r="118">
          <cell r="O118">
            <v>5113</v>
          </cell>
          <cell r="P118" t="str">
            <v>舞台機構調整科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コード表"/>
      <sheetName val="印刷原稿"/>
      <sheetName val="第62号様"/>
      <sheetName val="県総計"/>
      <sheetName val="専修課程"/>
      <sheetName val="普通課程"/>
      <sheetName val="専門課程"/>
    </sheetNames>
    <sheetDataSet>
      <sheetData sheetId="0" refreshError="1">
        <row r="2">
          <cell r="A2" t="str">
            <v>1</v>
          </cell>
          <cell r="B2" t="str">
            <v>北海道</v>
          </cell>
        </row>
        <row r="3">
          <cell r="A3" t="str">
            <v>2</v>
          </cell>
          <cell r="B3" t="str">
            <v>青森県</v>
          </cell>
        </row>
        <row r="4">
          <cell r="A4" t="str">
            <v>3</v>
          </cell>
          <cell r="B4" t="str">
            <v>岩手県</v>
          </cell>
        </row>
        <row r="5">
          <cell r="A5" t="str">
            <v>4</v>
          </cell>
          <cell r="B5" t="str">
            <v>宮城県</v>
          </cell>
        </row>
        <row r="6">
          <cell r="A6" t="str">
            <v>5</v>
          </cell>
          <cell r="B6" t="str">
            <v>秋田県</v>
          </cell>
        </row>
        <row r="7">
          <cell r="A7" t="str">
            <v>6</v>
          </cell>
          <cell r="B7" t="str">
            <v>山形県</v>
          </cell>
        </row>
        <row r="8">
          <cell r="A8" t="str">
            <v>7</v>
          </cell>
          <cell r="B8" t="str">
            <v>福島県</v>
          </cell>
        </row>
        <row r="9">
          <cell r="A9" t="str">
            <v>8</v>
          </cell>
          <cell r="B9" t="str">
            <v>茨城県</v>
          </cell>
        </row>
        <row r="10">
          <cell r="A10" t="str">
            <v>9</v>
          </cell>
          <cell r="B10" t="str">
            <v>栃木県</v>
          </cell>
        </row>
        <row r="11">
          <cell r="A11" t="str">
            <v>10</v>
          </cell>
          <cell r="B11" t="str">
            <v>群馬県</v>
          </cell>
        </row>
        <row r="12">
          <cell r="A12" t="str">
            <v>11</v>
          </cell>
          <cell r="B12" t="str">
            <v>埼玉県</v>
          </cell>
        </row>
        <row r="13">
          <cell r="A13" t="str">
            <v>12</v>
          </cell>
          <cell r="B13" t="str">
            <v>千葉県</v>
          </cell>
        </row>
        <row r="14">
          <cell r="A14" t="str">
            <v>13</v>
          </cell>
          <cell r="B14" t="str">
            <v>東京都</v>
          </cell>
        </row>
        <row r="15">
          <cell r="A15" t="str">
            <v>14</v>
          </cell>
          <cell r="B15" t="str">
            <v>神奈川県</v>
          </cell>
        </row>
        <row r="16">
          <cell r="A16" t="str">
            <v>15</v>
          </cell>
          <cell r="B16" t="str">
            <v>新潟県</v>
          </cell>
        </row>
        <row r="17">
          <cell r="A17" t="str">
            <v>16</v>
          </cell>
          <cell r="B17" t="str">
            <v>富山県</v>
          </cell>
        </row>
        <row r="18">
          <cell r="A18" t="str">
            <v>17</v>
          </cell>
          <cell r="B18" t="str">
            <v>石川県</v>
          </cell>
        </row>
        <row r="19">
          <cell r="A19" t="str">
            <v>18</v>
          </cell>
          <cell r="B19" t="str">
            <v>福井県</v>
          </cell>
        </row>
        <row r="20">
          <cell r="A20" t="str">
            <v>19</v>
          </cell>
          <cell r="B20" t="str">
            <v>山梨県</v>
          </cell>
        </row>
        <row r="21">
          <cell r="A21" t="str">
            <v>20</v>
          </cell>
          <cell r="B21" t="str">
            <v>長野県</v>
          </cell>
        </row>
        <row r="22">
          <cell r="A22" t="str">
            <v>21</v>
          </cell>
          <cell r="B22" t="str">
            <v>岐阜県</v>
          </cell>
        </row>
        <row r="23">
          <cell r="A23" t="str">
            <v>22</v>
          </cell>
          <cell r="B23" t="str">
            <v>静岡県</v>
          </cell>
        </row>
        <row r="24">
          <cell r="A24" t="str">
            <v>23</v>
          </cell>
          <cell r="B24" t="str">
            <v>愛知県</v>
          </cell>
        </row>
        <row r="25">
          <cell r="A25" t="str">
            <v>24</v>
          </cell>
          <cell r="B25" t="str">
            <v>三重県</v>
          </cell>
        </row>
        <row r="26">
          <cell r="A26" t="str">
            <v>25</v>
          </cell>
          <cell r="B26" t="str">
            <v>滋賀県</v>
          </cell>
        </row>
        <row r="27">
          <cell r="A27" t="str">
            <v>26</v>
          </cell>
          <cell r="B27" t="str">
            <v>京都府</v>
          </cell>
        </row>
        <row r="28">
          <cell r="A28" t="str">
            <v>27</v>
          </cell>
          <cell r="B28" t="str">
            <v>大阪府</v>
          </cell>
        </row>
        <row r="29">
          <cell r="A29" t="str">
            <v>28</v>
          </cell>
          <cell r="B29" t="str">
            <v>兵庫県</v>
          </cell>
        </row>
        <row r="30">
          <cell r="A30" t="str">
            <v>29</v>
          </cell>
          <cell r="B30" t="str">
            <v>奈良県</v>
          </cell>
        </row>
        <row r="31">
          <cell r="A31" t="str">
            <v>30</v>
          </cell>
          <cell r="B31" t="str">
            <v>和歌山県</v>
          </cell>
        </row>
        <row r="32">
          <cell r="A32" t="str">
            <v>31</v>
          </cell>
          <cell r="B32" t="str">
            <v>鳥取県</v>
          </cell>
        </row>
        <row r="33">
          <cell r="A33" t="str">
            <v>32</v>
          </cell>
          <cell r="B33" t="str">
            <v>島根県</v>
          </cell>
        </row>
        <row r="34">
          <cell r="A34" t="str">
            <v>33</v>
          </cell>
          <cell r="B34" t="str">
            <v>岡山県</v>
          </cell>
        </row>
        <row r="35">
          <cell r="A35" t="str">
            <v>34</v>
          </cell>
          <cell r="B35" t="str">
            <v>広島県</v>
          </cell>
        </row>
        <row r="36">
          <cell r="A36" t="str">
            <v>35</v>
          </cell>
          <cell r="B36" t="str">
            <v>山口県</v>
          </cell>
        </row>
        <row r="37">
          <cell r="A37" t="str">
            <v>36</v>
          </cell>
          <cell r="B37" t="str">
            <v>徳島県</v>
          </cell>
        </row>
        <row r="38">
          <cell r="A38" t="str">
            <v>37</v>
          </cell>
          <cell r="B38" t="str">
            <v>香川県</v>
          </cell>
        </row>
        <row r="39">
          <cell r="A39" t="str">
            <v>38</v>
          </cell>
          <cell r="B39" t="str">
            <v>愛媛県</v>
          </cell>
        </row>
        <row r="40">
          <cell r="A40" t="str">
            <v>39</v>
          </cell>
          <cell r="B40" t="str">
            <v>高知県</v>
          </cell>
        </row>
        <row r="41">
          <cell r="A41" t="str">
            <v>40</v>
          </cell>
          <cell r="B41" t="str">
            <v>福岡県</v>
          </cell>
        </row>
        <row r="42">
          <cell r="A42" t="str">
            <v>41</v>
          </cell>
          <cell r="B42" t="str">
            <v>佐賀県</v>
          </cell>
        </row>
        <row r="43">
          <cell r="A43" t="str">
            <v>42</v>
          </cell>
          <cell r="B43" t="str">
            <v>長崎県</v>
          </cell>
        </row>
        <row r="44">
          <cell r="A44" t="str">
            <v>43</v>
          </cell>
          <cell r="B44" t="str">
            <v>熊本県</v>
          </cell>
        </row>
        <row r="45">
          <cell r="A45" t="str">
            <v>44</v>
          </cell>
          <cell r="B45" t="str">
            <v>大分県</v>
          </cell>
        </row>
        <row r="46">
          <cell r="A46" t="str">
            <v>45</v>
          </cell>
          <cell r="B46" t="str">
            <v>宮崎県</v>
          </cell>
        </row>
        <row r="47">
          <cell r="A47" t="str">
            <v>46</v>
          </cell>
          <cell r="B47" t="str">
            <v>鹿児島県</v>
          </cell>
        </row>
        <row r="48">
          <cell r="A48" t="str">
            <v>47</v>
          </cell>
          <cell r="B48" t="str">
            <v>沖縄県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C000"/>
    <pageSetUpPr fitToPage="1"/>
  </sheetPr>
  <dimension ref="A1:F21"/>
  <sheetViews>
    <sheetView tabSelected="1" view="pageBreakPreview" zoomScaleNormal="100" zoomScaleSheetLayoutView="100" workbookViewId="0">
      <selection activeCell="C17" sqref="C17"/>
    </sheetView>
  </sheetViews>
  <sheetFormatPr defaultRowHeight="33.950000000000003" customHeight="1" x14ac:dyDescent="0.15"/>
  <cols>
    <col min="1" max="1" width="3.375" style="14" customWidth="1"/>
    <col min="2" max="2" width="3" style="14" customWidth="1"/>
    <col min="3" max="3" width="37.625" style="14" customWidth="1"/>
    <col min="4" max="4" width="3.5" style="14" customWidth="1"/>
    <col min="5" max="5" width="3.25" style="14" customWidth="1"/>
    <col min="6" max="6" width="37.875" style="14" customWidth="1"/>
    <col min="7" max="16384" width="9" style="14"/>
  </cols>
  <sheetData>
    <row r="1" spans="1:6" s="1" customFormat="1" ht="33.950000000000003" customHeight="1" x14ac:dyDescent="0.15">
      <c r="A1" s="22" t="s">
        <v>0</v>
      </c>
      <c r="B1" s="22"/>
      <c r="C1" s="22"/>
      <c r="D1" s="22"/>
      <c r="E1" s="22"/>
      <c r="F1" s="22"/>
    </row>
    <row r="2" spans="1:6" s="2" customFormat="1" ht="33.950000000000003" customHeight="1" x14ac:dyDescent="0.15">
      <c r="A2" s="23" t="s">
        <v>1</v>
      </c>
      <c r="B2" s="23"/>
      <c r="C2" s="24" t="s">
        <v>11</v>
      </c>
      <c r="D2" s="24"/>
      <c r="E2" s="24"/>
      <c r="F2" s="24"/>
    </row>
    <row r="3" spans="1:6" s="2" customFormat="1" ht="33.950000000000003" customHeight="1" x14ac:dyDescent="0.15">
      <c r="A3" s="25" t="s">
        <v>2</v>
      </c>
      <c r="B3" s="25"/>
      <c r="C3" s="25"/>
      <c r="D3" s="25" t="s">
        <v>3</v>
      </c>
      <c r="E3" s="25"/>
      <c r="F3" s="25"/>
    </row>
    <row r="4" spans="1:6" s="6" customFormat="1" ht="33.950000000000003" customHeight="1" x14ac:dyDescent="0.15">
      <c r="A4" s="20" t="s">
        <v>4</v>
      </c>
      <c r="B4" s="3">
        <v>1</v>
      </c>
      <c r="C4" s="4" t="s">
        <v>12</v>
      </c>
      <c r="D4" s="20" t="s">
        <v>4</v>
      </c>
      <c r="E4" s="3">
        <v>1</v>
      </c>
      <c r="F4" s="5" t="s">
        <v>5</v>
      </c>
    </row>
    <row r="5" spans="1:6" s="6" customFormat="1" ht="33.950000000000003" customHeight="1" x14ac:dyDescent="0.15">
      <c r="A5" s="20"/>
      <c r="B5" s="3">
        <v>2</v>
      </c>
      <c r="C5" s="4" t="s">
        <v>6</v>
      </c>
      <c r="D5" s="20"/>
      <c r="E5" s="3">
        <v>2</v>
      </c>
      <c r="F5" s="5" t="s">
        <v>7</v>
      </c>
    </row>
    <row r="6" spans="1:6" s="6" customFormat="1" ht="33.950000000000003" customHeight="1" x14ac:dyDescent="0.15">
      <c r="A6" s="20"/>
      <c r="B6" s="3">
        <v>3</v>
      </c>
      <c r="C6" s="4" t="s">
        <v>8</v>
      </c>
      <c r="D6" s="20"/>
      <c r="E6" s="3">
        <v>3</v>
      </c>
      <c r="F6" s="5" t="s">
        <v>9</v>
      </c>
    </row>
    <row r="7" spans="1:6" s="6" customFormat="1" ht="33.950000000000003" customHeight="1" x14ac:dyDescent="0.15">
      <c r="A7" s="20"/>
      <c r="B7" s="3">
        <v>4</v>
      </c>
      <c r="C7" s="4" t="s">
        <v>13</v>
      </c>
      <c r="D7" s="20"/>
      <c r="E7" s="3"/>
      <c r="F7" s="5"/>
    </row>
    <row r="8" spans="1:6" s="6" customFormat="1" ht="33.950000000000003" customHeight="1" x14ac:dyDescent="0.15">
      <c r="A8" s="20"/>
      <c r="B8" s="3">
        <v>5</v>
      </c>
      <c r="C8" s="4" t="s">
        <v>14</v>
      </c>
      <c r="D8" s="20"/>
      <c r="E8" s="3"/>
      <c r="F8" s="5"/>
    </row>
    <row r="9" spans="1:6" s="6" customFormat="1" ht="33.950000000000003" customHeight="1" x14ac:dyDescent="0.15">
      <c r="A9" s="20"/>
      <c r="B9" s="3">
        <v>6</v>
      </c>
      <c r="C9" s="4" t="s">
        <v>15</v>
      </c>
      <c r="D9" s="20"/>
      <c r="E9" s="3"/>
      <c r="F9" s="5"/>
    </row>
    <row r="10" spans="1:6" s="6" customFormat="1" ht="33.950000000000003" customHeight="1" x14ac:dyDescent="0.15">
      <c r="A10" s="20"/>
      <c r="B10" s="3">
        <v>7</v>
      </c>
      <c r="C10" s="4" t="s">
        <v>16</v>
      </c>
      <c r="D10" s="20"/>
      <c r="E10" s="3"/>
      <c r="F10" s="5"/>
    </row>
    <row r="11" spans="1:6" s="6" customFormat="1" ht="33.950000000000003" customHeight="1" x14ac:dyDescent="0.15">
      <c r="A11" s="20"/>
      <c r="B11" s="3">
        <v>8</v>
      </c>
      <c r="C11" s="4" t="s">
        <v>17</v>
      </c>
      <c r="D11" s="20"/>
      <c r="E11" s="3"/>
      <c r="F11" s="5"/>
    </row>
    <row r="12" spans="1:6" s="6" customFormat="1" ht="33.950000000000003" customHeight="1" x14ac:dyDescent="0.15">
      <c r="A12" s="20"/>
      <c r="B12" s="3">
        <v>9</v>
      </c>
      <c r="C12" s="4" t="s">
        <v>18</v>
      </c>
      <c r="D12" s="20"/>
      <c r="E12" s="3"/>
      <c r="F12" s="5"/>
    </row>
    <row r="13" spans="1:6" s="6" customFormat="1" ht="33.950000000000003" customHeight="1" x14ac:dyDescent="0.15">
      <c r="A13" s="20"/>
      <c r="B13" s="3">
        <v>10</v>
      </c>
      <c r="C13" s="4" t="s">
        <v>19</v>
      </c>
      <c r="D13" s="20"/>
      <c r="E13" s="3"/>
      <c r="F13" s="5"/>
    </row>
    <row r="14" spans="1:6" s="6" customFormat="1" ht="33.950000000000003" customHeight="1" x14ac:dyDescent="0.15">
      <c r="A14" s="20"/>
      <c r="B14" s="3">
        <v>11</v>
      </c>
      <c r="C14" s="4" t="s">
        <v>20</v>
      </c>
      <c r="D14" s="20"/>
      <c r="E14" s="3"/>
      <c r="F14" s="5"/>
    </row>
    <row r="15" spans="1:6" s="6" customFormat="1" ht="33.950000000000003" customHeight="1" x14ac:dyDescent="0.15">
      <c r="A15" s="16" t="s">
        <v>10</v>
      </c>
      <c r="B15" s="7">
        <v>1</v>
      </c>
      <c r="C15" s="8" t="s">
        <v>21</v>
      </c>
      <c r="D15" s="19" t="s">
        <v>10</v>
      </c>
      <c r="E15" s="7">
        <v>1</v>
      </c>
      <c r="F15" s="9" t="s">
        <v>22</v>
      </c>
    </row>
    <row r="16" spans="1:6" s="6" customFormat="1" ht="33.950000000000003" customHeight="1" x14ac:dyDescent="0.15">
      <c r="A16" s="17"/>
      <c r="B16" s="10">
        <v>2</v>
      </c>
      <c r="C16" s="4" t="s">
        <v>23</v>
      </c>
      <c r="D16" s="20"/>
      <c r="E16" s="10">
        <v>2</v>
      </c>
      <c r="F16" s="5" t="s">
        <v>24</v>
      </c>
    </row>
    <row r="17" spans="1:6" s="6" customFormat="1" ht="33.950000000000003" customHeight="1" x14ac:dyDescent="0.15">
      <c r="A17" s="17"/>
      <c r="B17" s="10">
        <v>3</v>
      </c>
      <c r="C17" s="4" t="s">
        <v>25</v>
      </c>
      <c r="D17" s="20"/>
      <c r="E17" s="10">
        <v>3</v>
      </c>
      <c r="F17" s="5" t="s">
        <v>26</v>
      </c>
    </row>
    <row r="18" spans="1:6" s="6" customFormat="1" ht="33.950000000000003" customHeight="1" x14ac:dyDescent="0.15">
      <c r="A18" s="17"/>
      <c r="B18" s="10"/>
      <c r="C18" s="4"/>
      <c r="D18" s="20"/>
      <c r="E18" s="10">
        <v>4</v>
      </c>
      <c r="F18" s="5" t="s">
        <v>27</v>
      </c>
    </row>
    <row r="19" spans="1:6" s="6" customFormat="1" ht="33.950000000000003" customHeight="1" x14ac:dyDescent="0.15">
      <c r="A19" s="17"/>
      <c r="B19" s="10"/>
      <c r="C19" s="4"/>
      <c r="D19" s="20"/>
      <c r="E19" s="10">
        <v>5</v>
      </c>
      <c r="F19" s="5" t="s">
        <v>28</v>
      </c>
    </row>
    <row r="20" spans="1:6" s="6" customFormat="1" ht="33.950000000000003" customHeight="1" x14ac:dyDescent="0.15">
      <c r="A20" s="18"/>
      <c r="B20" s="11"/>
      <c r="C20" s="12"/>
      <c r="D20" s="21"/>
      <c r="E20" s="11">
        <v>6</v>
      </c>
      <c r="F20" s="13" t="s">
        <v>29</v>
      </c>
    </row>
    <row r="21" spans="1:6" ht="20.100000000000001" customHeight="1" x14ac:dyDescent="0.15">
      <c r="F21" s="15" t="s">
        <v>30</v>
      </c>
    </row>
  </sheetData>
  <mergeCells count="9">
    <mergeCell ref="A15:A20"/>
    <mergeCell ref="D15:D20"/>
    <mergeCell ref="A1:F1"/>
    <mergeCell ref="A2:B2"/>
    <mergeCell ref="C2:F2"/>
    <mergeCell ref="A3:C3"/>
    <mergeCell ref="D3:F3"/>
    <mergeCell ref="A4:A14"/>
    <mergeCell ref="D4:D14"/>
  </mergeCells>
  <phoneticPr fontId="2"/>
  <dataValidations count="1">
    <dataValidation allowBlank="1" showInputMessage="1" sqref="G6:G53" xr:uid="{00000000-0002-0000-0100-000000000000}"/>
  </dataValidations>
  <printOptions horizontalCentered="1"/>
  <pageMargins left="0.59055118110236227" right="0.59055118110236227" top="0.39370078740157483" bottom="0.39370078740157483" header="0.19685039370078741" footer="0.19685039370078741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29 第一種自動車系自動車整備科（溶込）</vt:lpstr>
      <vt:lpstr>'29 第一種自動車系自動車整備科（溶込）'!Print_Area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syokugyodai</cp:lastModifiedBy>
  <dcterms:created xsi:type="dcterms:W3CDTF">2024-10-15T00:45:26Z</dcterms:created>
  <dcterms:modified xsi:type="dcterms:W3CDTF">2024-10-15T04:49:48Z</dcterms:modified>
</cp:coreProperties>
</file>